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CI" sheetId="1" r:id="rId1"/>
    <sheet name="CII" sheetId="2" r:id="rId2"/>
    <sheet name="CIII" sheetId="3" r:id="rId3"/>
    <sheet name="CV" sheetId="4" r:id="rId4"/>
  </sheets>
  <definedNames>
    <definedName name="\0">#REF!</definedName>
    <definedName name="\a">#REF!</definedName>
    <definedName name="\b">#REF!</definedName>
    <definedName name="\d">#REF!</definedName>
    <definedName name="\e">#REF!</definedName>
    <definedName name="\h">#REF!</definedName>
    <definedName name="\o">#REF!</definedName>
    <definedName name="\s">#REF!</definedName>
    <definedName name="\t">#REF!</definedName>
    <definedName name="\x">#REF!</definedName>
    <definedName name="\y">#REF!</definedName>
    <definedName name="_A">#REF!</definedName>
    <definedName name="_Fill" hidden="1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#REF!</definedName>
    <definedName name="B_1PG3">#REF!</definedName>
    <definedName name="B_1PG4">#REF!</definedName>
    <definedName name="BBDRP5_8">#REF!</definedName>
    <definedName name="BBDRREST">#REF!</definedName>
    <definedName name="BPT1P2_4">#REF!</definedName>
    <definedName name="BPT1P5_8">#REF!</definedName>
    <definedName name="BPT1PG1">#REF!</definedName>
    <definedName name="BPT1REST">#REF!</definedName>
    <definedName name="BURDEN">#REF!</definedName>
    <definedName name="GENERAL">#REF!</definedName>
    <definedName name="HOME">#REF!</definedName>
    <definedName name="I_2">#REF!</definedName>
    <definedName name="I_2_2">#REF!</definedName>
    <definedName name="I_2_3">#REF!</definedName>
    <definedName name="I_2_4">#REF!</definedName>
    <definedName name="I_2_5">#REF!</definedName>
    <definedName name="I_2_6">#REF!</definedName>
    <definedName name="I_2_7">#REF!</definedName>
    <definedName name="I_3">#REF!</definedName>
    <definedName name="I_4">#REF!</definedName>
    <definedName name="LINE69">#REF!</definedName>
    <definedName name="PAGE1">#REF!</definedName>
    <definedName name="PAGE2">#REF!</definedName>
    <definedName name="PARTI">#REF!</definedName>
    <definedName name="PARTII">#REF!</definedName>
    <definedName name="PARTIII_1">#REF!</definedName>
    <definedName name="PARTIII_2">#REF!</definedName>
    <definedName name="PARTIV">#REF!</definedName>
    <definedName name="PG1BDR">#REF!</definedName>
    <definedName name="PG2_4BDR">#REF!</definedName>
    <definedName name="PG5_8BDR">#REF!</definedName>
    <definedName name="_xlnm.Print_Area" localSheetId="3">'CV'!$A$1:$K$100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#REF!</definedName>
    <definedName name="STBII">#REF!</definedName>
    <definedName name="STMEDED">#REF!</definedName>
    <definedName name="STOREBI">#REF!</definedName>
  </definedNames>
  <calcPr fullCalcOnLoad="1"/>
</workbook>
</file>

<file path=xl/sharedStrings.xml><?xml version="1.0" encoding="utf-8"?>
<sst xmlns="http://schemas.openxmlformats.org/spreadsheetml/2006/main" count="1055" uniqueCount="221">
  <si>
    <t>05-99</t>
  </si>
  <si>
    <t>3690 (Cont.)</t>
  </si>
  <si>
    <t>COMPUTATION OF RATIO OF COSTS TO CHARGES</t>
  </si>
  <si>
    <t>PROVIDER NO.:</t>
  </si>
  <si>
    <t>PERIOD:</t>
  </si>
  <si>
    <t>WORKSHEET C,</t>
  </si>
  <si>
    <t>FROM ___________</t>
  </si>
  <si>
    <t>PART I</t>
  </si>
  <si>
    <t xml:space="preserve"> ______________</t>
  </si>
  <si>
    <t>TO ______________</t>
  </si>
  <si>
    <t>Total Cost</t>
  </si>
  <si>
    <t>(from Wkst.</t>
  </si>
  <si>
    <t>Therapy</t>
  </si>
  <si>
    <t>RCE</t>
  </si>
  <si>
    <t>COST CENTER DESCRIPTIONS</t>
  </si>
  <si>
    <t>B, Part I,</t>
  </si>
  <si>
    <t>Limit</t>
  </si>
  <si>
    <t>Total</t>
  </si>
  <si>
    <t>Dis-</t>
  </si>
  <si>
    <t>col. 27)</t>
  </si>
  <si>
    <t>Adj.</t>
  </si>
  <si>
    <t>Costs</t>
  </si>
  <si>
    <t>allowance</t>
  </si>
  <si>
    <t>1</t>
  </si>
  <si>
    <t>2</t>
  </si>
  <si>
    <t>3</t>
  </si>
  <si>
    <t>4</t>
  </si>
  <si>
    <t>5</t>
  </si>
  <si>
    <t>INPATIENT ROUTINE SERVICE COST CENTERS</t>
  </si>
  <si>
    <t>Adults and Pediatrics (General Routine Care)</t>
  </si>
  <si>
    <t>Intensive Care Unit</t>
  </si>
  <si>
    <t>Coronary Care Unit</t>
  </si>
  <si>
    <t>Burn Intensive Care Unit</t>
  </si>
  <si>
    <t>Surgical Intensive Care Unit</t>
  </si>
  <si>
    <t>Other Special Care (specify)</t>
  </si>
  <si>
    <t>Subprovider</t>
  </si>
  <si>
    <t>Nursery</t>
  </si>
  <si>
    <t>Skilled Nursing Facility</t>
  </si>
  <si>
    <t>Other Nursing Facility</t>
  </si>
  <si>
    <t>Other Long Term Care</t>
  </si>
  <si>
    <t>ANCILLARY SERVICE COST CENTERS</t>
  </si>
  <si>
    <t>Operating Room</t>
  </si>
  <si>
    <t>Recovery Room</t>
  </si>
  <si>
    <t>Delivery Room and Labor Room</t>
  </si>
  <si>
    <t>Anesthesiology</t>
  </si>
  <si>
    <t>Radiology-Diagnostic</t>
  </si>
  <si>
    <t>Radiology-Therapeutic</t>
  </si>
  <si>
    <t>Radioisotope</t>
  </si>
  <si>
    <t>Laboratory</t>
  </si>
  <si>
    <t>PBP Clinical Laboratory Services-Prgm. Only</t>
  </si>
  <si>
    <t xml:space="preserve"> </t>
  </si>
  <si>
    <t>Whole Blood &amp; Packed Red Blood Cells</t>
  </si>
  <si>
    <t>Blood Storing, Processing, &amp; Trans.</t>
  </si>
  <si>
    <t>Intravenous Therapy</t>
  </si>
  <si>
    <t>Respiratory Therapy</t>
  </si>
  <si>
    <t>Physical Therapy</t>
  </si>
  <si>
    <t>Occupational Therapy</t>
  </si>
  <si>
    <t>Speech Pathology</t>
  </si>
  <si>
    <t>Electrocardiology</t>
  </si>
  <si>
    <t>Electroencephalography</t>
  </si>
  <si>
    <t>Medical Supplies Charged to Patients</t>
  </si>
  <si>
    <t>Drugs Charged to Patients</t>
  </si>
  <si>
    <t>Renal Dialysis</t>
  </si>
  <si>
    <t>ASC (Non-Distinct Part)</t>
  </si>
  <si>
    <t>Other Ancillary (specify)</t>
  </si>
  <si>
    <t>OUTPATIENT SERVICE COST CENTERS</t>
  </si>
  <si>
    <t>Clinic</t>
  </si>
  <si>
    <t>Emergency</t>
  </si>
  <si>
    <t>Observation Beds (see instructions)</t>
  </si>
  <si>
    <t>Other Outpatient Service (specify)</t>
  </si>
  <si>
    <t>OTHER REIMBURSABLE COST CENTERS</t>
  </si>
  <si>
    <t>Home Program Dialysis</t>
  </si>
  <si>
    <t>Ambulance Services</t>
  </si>
  <si>
    <t>Durable Medical Equipment-Rented</t>
  </si>
  <si>
    <t>Durable Medical Equipment-Sold</t>
  </si>
  <si>
    <t>Other Reimbursable (specify)</t>
  </si>
  <si>
    <t>Subtotal (sum of lines 25 thru 68)</t>
  </si>
  <si>
    <t>Less Observation Beds</t>
  </si>
  <si>
    <t>Total (line 101 minus line 102)</t>
  </si>
  <si>
    <t>Rev. 5</t>
  </si>
  <si>
    <t xml:space="preserve">        36-561</t>
  </si>
  <si>
    <t>PART I (CONT.)</t>
  </si>
  <si>
    <t>Charges</t>
  </si>
  <si>
    <t>TEFRA</t>
  </si>
  <si>
    <t>PPS</t>
  </si>
  <si>
    <t>(col. 6</t>
  </si>
  <si>
    <t xml:space="preserve">Cost or </t>
  </si>
  <si>
    <t>Inpatient</t>
  </si>
  <si>
    <t>Outpatient</t>
  </si>
  <si>
    <t>+ col. 7)</t>
  </si>
  <si>
    <t>Other Ratio</t>
  </si>
  <si>
    <t>Ratio</t>
  </si>
  <si>
    <t>6</t>
  </si>
  <si>
    <t>7</t>
  </si>
  <si>
    <t>8</t>
  </si>
  <si>
    <t>9</t>
  </si>
  <si>
    <t>10</t>
  </si>
  <si>
    <t>11</t>
  </si>
  <si>
    <t>36-562</t>
  </si>
  <si>
    <t xml:space="preserve">           Rev. 5</t>
  </si>
  <si>
    <t xml:space="preserve">    3690 (Cont.)</t>
  </si>
  <si>
    <t xml:space="preserve">CALCULATION OF OUTPATIENT SERVICE COST TO </t>
  </si>
  <si>
    <t>CHARGE RATIOS NET OF REDUCTIONS</t>
  </si>
  <si>
    <t>FROM __________</t>
  </si>
  <si>
    <t>PART II</t>
  </si>
  <si>
    <t>______________</t>
  </si>
  <si>
    <t>TO ___________</t>
  </si>
  <si>
    <t>Capital Cost</t>
  </si>
  <si>
    <t>Operating Cost</t>
  </si>
  <si>
    <t>Cost Net of</t>
  </si>
  <si>
    <t>(Wkst. B, sum</t>
  </si>
  <si>
    <t>Net of</t>
  </si>
  <si>
    <t>Capital and</t>
  </si>
  <si>
    <t>Outpatient Cost</t>
  </si>
  <si>
    <t>Cost Center Descriptions</t>
  </si>
  <si>
    <t>(Wkst. B,</t>
  </si>
  <si>
    <t>of Parts II &amp;</t>
  </si>
  <si>
    <t>Capital</t>
  </si>
  <si>
    <t>Reduction</t>
  </si>
  <si>
    <t>(Wkst. C,</t>
  </si>
  <si>
    <t>to Charge Ratio</t>
  </si>
  <si>
    <t>Part I, col. 27)</t>
  </si>
  <si>
    <t>III, col. 27)</t>
  </si>
  <si>
    <t>(col. 1 - col. 2)</t>
  </si>
  <si>
    <t>Amount</t>
  </si>
  <si>
    <t>Part I, col. 8)</t>
  </si>
  <si>
    <t>(col. 6 ÷ col. 7)</t>
  </si>
  <si>
    <t xml:space="preserve">            36-563</t>
  </si>
  <si>
    <t xml:space="preserve">     3690 (Cont.)</t>
  </si>
  <si>
    <t>PERIOD</t>
  </si>
  <si>
    <t>FROM:  __________</t>
  </si>
  <si>
    <t>PART II (CONT.)</t>
  </si>
  <si>
    <t>TO:       __________</t>
  </si>
  <si>
    <t>Durable Medical Equipment - Rented</t>
  </si>
  <si>
    <t>Durable Medical Equipment - Sold</t>
  </si>
  <si>
    <t>Subtotal (sum of lines 37-68)</t>
  </si>
  <si>
    <t>Total (sum of line 101 minus line 102)</t>
  </si>
  <si>
    <t xml:space="preserve">            36-564</t>
  </si>
  <si>
    <t>08-97</t>
  </si>
  <si>
    <t>COMPUTATION OF TOTAL RPCH INPATIENT</t>
  </si>
  <si>
    <t>ANCILLARY COST AND INPATIENT RPCH</t>
  </si>
  <si>
    <t>FROM_________</t>
  </si>
  <si>
    <t>PARTS III &amp; IV</t>
  </si>
  <si>
    <t>OPERATING COST</t>
  </si>
  <si>
    <t>TO____________</t>
  </si>
  <si>
    <t>PART III - COMPUTATION OF TOTAL RPCH INPATIENT ANCILLARY COSTS</t>
  </si>
  <si>
    <t>Charge to</t>
  </si>
  <si>
    <t>Charge Ratio</t>
  </si>
  <si>
    <t>Cost</t>
  </si>
  <si>
    <t>Ancillary</t>
  </si>
  <si>
    <t>(col. 3 ÷</t>
  </si>
  <si>
    <t>(col. 1 x</t>
  </si>
  <si>
    <t>col. 2)</t>
  </si>
  <si>
    <t>col. 4)</t>
  </si>
  <si>
    <t>Blood Storing, Processing, &amp; Transfusion</t>
  </si>
  <si>
    <t>Other Outpatient Services (specify)</t>
  </si>
  <si>
    <t>PART IV - COMPUTATION OF INPATIENT RPCH OPERATING COST</t>
  </si>
  <si>
    <t>General inpatient routine services cost (see instructions)</t>
  </si>
  <si>
    <t>Total inpatient ancillary service cost (Worksheet C, Part III, column 5, line 101)</t>
  </si>
  <si>
    <t>Total inpatient service cost (sum of lines 1 and 2)</t>
  </si>
  <si>
    <t>Total inpatient days (Worksheet S-3, Part I, column 6, line 1)</t>
  </si>
  <si>
    <t>Inpatient service cost per diem (see instructions)</t>
  </si>
  <si>
    <t>Title V</t>
  </si>
  <si>
    <t>Title XVIII</t>
  </si>
  <si>
    <t>Title XIX</t>
  </si>
  <si>
    <t>Program inpatient service cost (line 5 times Wkst. D-1, line 9)</t>
  </si>
  <si>
    <t>PROGRAM INPATIENT ROUTINE SWING BED COST</t>
  </si>
  <si>
    <t xml:space="preserve">Program swing-bed (SNF/NF) inpatient routine cost through December 31 of </t>
  </si>
  <si>
    <t xml:space="preserve">the cost reporting period (Wkst. D-1, Part I, line 10 times line 17 for title </t>
  </si>
  <si>
    <t>XVIII and line 12 times line 19 for titles V and XIX)</t>
  </si>
  <si>
    <t xml:space="preserve">Program swing-bed (SNF/NF) inpatient routine costs after December 31 of </t>
  </si>
  <si>
    <t>the cost reporting period (Wkst. D-1, Part I, line 11 times line 18 for title</t>
  </si>
  <si>
    <t>XVIII and line 13 times line 20 for titles V and XIX)</t>
  </si>
  <si>
    <t>Total program swing-bed inpatient routine costs (line 7 plus line 8)</t>
  </si>
  <si>
    <t>Rev. 3</t>
  </si>
  <si>
    <t xml:space="preserve">           36-565</t>
  </si>
  <si>
    <t xml:space="preserve">          3690 (Cont.)</t>
  </si>
  <si>
    <t>COMPUTATION OF OUTPATIENT COST PER VISIT - RURAL PRIMARY CARE HOSPITAL</t>
  </si>
  <si>
    <t>PART V</t>
  </si>
  <si>
    <t>TO___________</t>
  </si>
  <si>
    <t>Provider-based</t>
  </si>
  <si>
    <t>Total Ancillary</t>
  </si>
  <si>
    <t>Ratio of Out-</t>
  </si>
  <si>
    <t>Physician</t>
  </si>
  <si>
    <t>patient Charges</t>
  </si>
  <si>
    <t>(from Wkst. B,</t>
  </si>
  <si>
    <t>Adjustment</t>
  </si>
  <si>
    <t>Total Costs</t>
  </si>
  <si>
    <t>(from Wkst. C,</t>
  </si>
  <si>
    <t>to Total Charges</t>
  </si>
  <si>
    <t xml:space="preserve">               COST CENTER DESCRIPTIONS</t>
  </si>
  <si>
    <t>(see instructions)</t>
  </si>
  <si>
    <t>(col. 1 + col. 2)</t>
  </si>
  <si>
    <t>Part III, col. 2)</t>
  </si>
  <si>
    <t>(col. 5 ÷ col. 4)</t>
  </si>
  <si>
    <t>(col. 3 x col. 6)</t>
  </si>
  <si>
    <t xml:space="preserve">                 36-566</t>
  </si>
  <si>
    <t xml:space="preserve">         3690 (Cont.)</t>
  </si>
  <si>
    <t>PART V (CONT.)</t>
  </si>
  <si>
    <t>Total (sum of lines 37-68)</t>
  </si>
  <si>
    <t>Total outpatient visits</t>
  </si>
  <si>
    <t>Aggregate cost per visit (line 101 ´ line 102)</t>
  </si>
  <si>
    <t>Title V outpatient visits</t>
  </si>
  <si>
    <t>Title XVIII outpatient visits</t>
  </si>
  <si>
    <t>Title XIX outpatient visits</t>
  </si>
  <si>
    <t>Title V outpatient costs (line 103 x line 104)</t>
  </si>
  <si>
    <t>Title XVIII outpatient costs (line 103 x line 105)</t>
  </si>
  <si>
    <t>Title XIX outpatient costs (line 103 x line 106)</t>
  </si>
  <si>
    <t xml:space="preserve">                36-567</t>
  </si>
  <si>
    <t/>
  </si>
  <si>
    <t>FORM CMS-2552-96</t>
  </si>
  <si>
    <t>FORM CMS-2552-96 (9/96)  (INSTRUCTIONS FOR THIS WORKSHEET ARE PUBLISHED IN CMS PUB. 15-II, SECTION 3620.5)</t>
  </si>
  <si>
    <t>FROM CMS-2552-96 (9/97)  (INSTRUCTIONS FOR THIS WORKSHEET ARE PUBLISHED IN CMS PUB. 15-II, SECTIONS 3620.3-3620.4)</t>
  </si>
  <si>
    <t xml:space="preserve">        FORM CMS-2552-96</t>
  </si>
  <si>
    <t>FORM CMS-2552-96 (5/1999)  (INSTRUCTIONS FOR THIS WORKSHEET ARE PUBLISHED IN CMS PUB. 15-II, SECTIONS 3620 &amp; 3620.1)</t>
  </si>
  <si>
    <t>I/P Part B Cost</t>
  </si>
  <si>
    <t>(see instruc.)</t>
  </si>
  <si>
    <t>FORM CMS-2552-96 (9/2000) (INSTRUCTIONS FOR THIS WORKSHEET ARE PUBLISHED IN CMS PUB. 15-II, SECTIONS 3620 &amp; 3620.2)</t>
  </si>
  <si>
    <t>Rev. 8</t>
  </si>
  <si>
    <t>09-01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</si>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</sst>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</numFmts>
  <fonts count="11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7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7"/>
      <color indexed="12"/>
      <name val="Times New Roman"/>
      <family val="0"/>
    </font>
    <font>
      <sz val="10"/>
      <color indexed="12"/>
      <name val="Times New Roman"/>
      <family val="1"/>
    </font>
    <font>
      <sz val="8"/>
      <color indexed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9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164" fontId="0" fillId="0" borderId="1" xfId="0" applyBorder="1" applyAlignment="1">
      <alignment/>
    </xf>
    <xf numFmtId="164" fontId="0" fillId="0" borderId="1" xfId="0" applyBorder="1" applyAlignment="1" applyProtection="1">
      <alignment horizontal="left"/>
      <protection/>
    </xf>
    <xf numFmtId="164" fontId="0" fillId="0" borderId="2" xfId="0" applyBorder="1" applyAlignment="1" applyProtection="1">
      <alignment horizontal="left"/>
      <protection/>
    </xf>
    <xf numFmtId="164" fontId="0" fillId="0" borderId="3" xfId="0" applyBorder="1" applyAlignment="1">
      <alignment/>
    </xf>
    <xf numFmtId="164" fontId="0" fillId="0" borderId="4" xfId="0" applyBorder="1" applyAlignment="1" applyProtection="1">
      <alignment horizontal="left"/>
      <protection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3" xfId="0" applyBorder="1" applyAlignment="1" applyProtection="1">
      <alignment horizontal="center"/>
      <protection/>
    </xf>
    <xf numFmtId="164" fontId="0" fillId="0" borderId="5" xfId="0" applyBorder="1" applyAlignment="1" applyProtection="1">
      <alignment horizontal="center"/>
      <protection/>
    </xf>
    <xf numFmtId="164" fontId="0" fillId="0" borderId="7" xfId="0" applyBorder="1" applyAlignment="1" applyProtection="1">
      <alignment/>
      <protection/>
    </xf>
    <xf numFmtId="37" fontId="0" fillId="0" borderId="3" xfId="0" applyNumberFormat="1" applyBorder="1" applyAlignment="1" applyProtection="1">
      <alignment horizontal="left"/>
      <protection/>
    </xf>
    <xf numFmtId="37" fontId="0" fillId="0" borderId="3" xfId="0" applyNumberFormat="1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7" xfId="0" applyBorder="1" applyAlignment="1">
      <alignment/>
    </xf>
    <xf numFmtId="164" fontId="0" fillId="0" borderId="3" xfId="0" applyBorder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0" fillId="0" borderId="9" xfId="0" applyBorder="1" applyAlignment="1">
      <alignment/>
    </xf>
    <xf numFmtId="164" fontId="0" fillId="0" borderId="10" xfId="0" applyBorder="1" applyAlignment="1" applyProtection="1">
      <alignment/>
      <protection/>
    </xf>
    <xf numFmtId="164" fontId="0" fillId="0" borderId="11" xfId="0" applyBorder="1" applyAlignment="1">
      <alignment/>
    </xf>
    <xf numFmtId="164" fontId="0" fillId="0" borderId="6" xfId="0" applyBorder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Border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164" fontId="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164" fontId="0" fillId="0" borderId="10" xfId="0" applyBorder="1" applyAlignment="1">
      <alignment/>
    </xf>
    <xf numFmtId="164" fontId="8" fillId="0" borderId="1" xfId="0" applyFont="1" applyBorder="1" applyAlignment="1" applyProtection="1">
      <alignment horizontal="left"/>
      <protection locked="0"/>
    </xf>
    <xf numFmtId="164" fontId="8" fillId="0" borderId="8" xfId="0" applyFont="1" applyBorder="1" applyAlignment="1" applyProtection="1">
      <alignment horizontal="left"/>
      <protection locked="0"/>
    </xf>
    <xf numFmtId="164" fontId="8" fillId="0" borderId="0" xfId="0" applyFont="1" applyBorder="1" applyAlignment="1" applyProtection="1">
      <alignment horizontal="left"/>
      <protection locked="0"/>
    </xf>
    <xf numFmtId="164" fontId="6" fillId="0" borderId="0" xfId="0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right"/>
      <protection/>
    </xf>
    <xf numFmtId="164" fontId="0" fillId="0" borderId="10" xfId="0" applyFont="1" applyBorder="1" applyAlignment="1" applyProtection="1">
      <alignment/>
      <protection/>
    </xf>
    <xf numFmtId="164" fontId="0" fillId="0" borderId="7" xfId="0" applyFont="1" applyBorder="1" applyAlignment="1">
      <alignment/>
    </xf>
    <xf numFmtId="164" fontId="0" fillId="0" borderId="7" xfId="0" applyFont="1" applyBorder="1" applyAlignment="1" applyProtection="1">
      <alignment horizontal="left"/>
      <protection/>
    </xf>
    <xf numFmtId="164" fontId="0" fillId="0" borderId="7" xfId="0" applyFont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0" borderId="3" xfId="0" applyFont="1" applyBorder="1" applyAlignment="1">
      <alignment/>
    </xf>
    <xf numFmtId="164" fontId="0" fillId="0" borderId="3" xfId="0" applyFont="1" applyBorder="1" applyAlignment="1" applyProtection="1">
      <alignment horizontal="left"/>
      <protection/>
    </xf>
    <xf numFmtId="164" fontId="0" fillId="0" borderId="3" xfId="0" applyFont="1" applyBorder="1" applyAlignment="1" applyProtection="1">
      <alignment/>
      <protection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1" xfId="0" applyFont="1" applyBorder="1" applyAlignment="1" applyProtection="1">
      <alignment horizontal="center"/>
      <protection/>
    </xf>
    <xf numFmtId="164" fontId="0" fillId="0" borderId="3" xfId="0" applyFont="1" applyBorder="1" applyAlignment="1" applyProtection="1">
      <alignment horizontal="center"/>
      <protection/>
    </xf>
    <xf numFmtId="164" fontId="0" fillId="0" borderId="5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0" xfId="0" applyFont="1" applyAlignment="1" applyProtection="1">
      <alignment horizontal="center"/>
      <protection/>
    </xf>
    <xf numFmtId="164" fontId="0" fillId="0" borderId="5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left"/>
      <protection/>
    </xf>
    <xf numFmtId="164" fontId="0" fillId="0" borderId="1" xfId="0" applyFont="1" applyBorder="1" applyAlignment="1" applyProtection="1">
      <alignment horizontal="left"/>
      <protection/>
    </xf>
    <xf numFmtId="164" fontId="0" fillId="0" borderId="8" xfId="0" applyBorder="1" applyAlignment="1">
      <alignment/>
    </xf>
    <xf numFmtId="164" fontId="0" fillId="0" borderId="1" xfId="0" applyBorder="1" applyAlignment="1" applyProtection="1">
      <alignment horizontal="center"/>
      <protection/>
    </xf>
    <xf numFmtId="164" fontId="10" fillId="0" borderId="0" xfId="0" applyFont="1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/>
    </xf>
    <xf numFmtId="164" fontId="7" fillId="0" borderId="0" xfId="0" applyFont="1" applyAlignment="1">
      <alignment/>
    </xf>
    <xf numFmtId="164" fontId="0" fillId="0" borderId="1" xfId="0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left"/>
      <protection/>
    </xf>
    <xf numFmtId="164" fontId="0" fillId="0" borderId="8" xfId="0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164" fontId="0" fillId="0" borderId="8" xfId="0" applyFont="1" applyBorder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37" fontId="8" fillId="0" borderId="3" xfId="0" applyNumberFormat="1" applyFont="1" applyBorder="1" applyAlignment="1" applyProtection="1">
      <alignment/>
      <protection locked="0"/>
    </xf>
    <xf numFmtId="37" fontId="0" fillId="0" borderId="3" xfId="0" applyNumberFormat="1" applyFont="1" applyBorder="1" applyAlignment="1" applyProtection="1">
      <alignment/>
      <protection/>
    </xf>
    <xf numFmtId="37" fontId="8" fillId="0" borderId="7" xfId="0" applyNumberFormat="1" applyFont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/>
    </xf>
    <xf numFmtId="164" fontId="0" fillId="0" borderId="11" xfId="0" applyFont="1" applyBorder="1" applyAlignment="1">
      <alignment/>
    </xf>
    <xf numFmtId="164" fontId="0" fillId="0" borderId="6" xfId="0" applyFont="1" applyBorder="1" applyAlignment="1" applyProtection="1">
      <alignment horizontal="left"/>
      <protection/>
    </xf>
    <xf numFmtId="164" fontId="0" fillId="0" borderId="11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 horizontal="left"/>
      <protection/>
    </xf>
    <xf numFmtId="37" fontId="0" fillId="0" borderId="8" xfId="0" applyNumberFormat="1" applyFont="1" applyBorder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64" fontId="9" fillId="0" borderId="0" xfId="0" applyFont="1" applyAlignment="1" applyProtection="1">
      <alignment horizontal="left"/>
      <protection locked="0"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 horizontal="right"/>
      <protection/>
    </xf>
    <xf numFmtId="164" fontId="0" fillId="0" borderId="12" xfId="0" applyBorder="1" applyAlignment="1" applyProtection="1">
      <alignment horizontal="left"/>
      <protection/>
    </xf>
    <xf numFmtId="164" fontId="0" fillId="0" borderId="13" xfId="0" applyBorder="1" applyAlignment="1">
      <alignment/>
    </xf>
    <xf numFmtId="164" fontId="0" fillId="0" borderId="14" xfId="0" applyBorder="1" applyAlignment="1" applyProtection="1">
      <alignment horizontal="left"/>
      <protection/>
    </xf>
    <xf numFmtId="164" fontId="0" fillId="0" borderId="12" xfId="0" applyBorder="1" applyAlignment="1">
      <alignment/>
    </xf>
    <xf numFmtId="164" fontId="0" fillId="0" borderId="14" xfId="0" applyBorder="1" applyAlignment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 applyProtection="1" quotePrefix="1">
      <alignment horizontal="right"/>
      <protection/>
    </xf>
    <xf numFmtId="164" fontId="0" fillId="0" borderId="3" xfId="0" applyBorder="1" applyAlignment="1">
      <alignment horizontal="center"/>
    </xf>
    <xf numFmtId="37" fontId="0" fillId="2" borderId="7" xfId="0" applyNumberFormat="1" applyFill="1" applyBorder="1" applyAlignment="1" applyProtection="1">
      <alignment/>
      <protection/>
    </xf>
    <xf numFmtId="37" fontId="0" fillId="2" borderId="3" xfId="0" applyNumberFormat="1" applyFill="1" applyBorder="1" applyAlignment="1" applyProtection="1">
      <alignment/>
      <protection/>
    </xf>
    <xf numFmtId="164" fontId="0" fillId="2" borderId="3" xfId="0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3" xfId="0" applyFont="1" applyFill="1" applyBorder="1" applyAlignment="1">
      <alignment/>
    </xf>
    <xf numFmtId="164" fontId="0" fillId="2" borderId="15" xfId="0" applyFont="1" applyFill="1" applyBorder="1" applyAlignment="1">
      <alignment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 applyProtection="1">
      <alignment horizontal="center"/>
      <protection/>
    </xf>
    <xf numFmtId="164" fontId="0" fillId="0" borderId="16" xfId="0" applyBorder="1" applyAlignment="1" applyProtection="1">
      <alignment horizontal="center"/>
      <protection/>
    </xf>
    <xf numFmtId="164" fontId="0" fillId="2" borderId="16" xfId="0" applyFont="1" applyFill="1" applyBorder="1" applyAlignment="1">
      <alignment/>
    </xf>
    <xf numFmtId="164" fontId="0" fillId="0" borderId="16" xfId="0" applyBorder="1" applyAlignment="1">
      <alignment/>
    </xf>
    <xf numFmtId="164" fontId="0" fillId="0" borderId="18" xfId="0" applyBorder="1" applyAlignment="1">
      <alignment/>
    </xf>
    <xf numFmtId="164" fontId="0" fillId="0" borderId="16" xfId="0" applyFont="1" applyBorder="1" applyAlignment="1" applyProtection="1">
      <alignment horizontal="center"/>
      <protection/>
    </xf>
    <xf numFmtId="164" fontId="0" fillId="2" borderId="19" xfId="0" applyFont="1" applyFill="1" applyBorder="1" applyAlignment="1">
      <alignment/>
    </xf>
    <xf numFmtId="164" fontId="0" fillId="0" borderId="20" xfId="0" applyBorder="1" applyAlignment="1">
      <alignment/>
    </xf>
    <xf numFmtId="164" fontId="0" fillId="0" borderId="0" xfId="0" applyFont="1" applyAlignment="1" applyProtection="1" quotePrefix="1">
      <alignment horizontal="center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8" fillId="0" borderId="1" xfId="0" applyFont="1" applyBorder="1" applyAlignment="1" applyProtection="1">
      <alignment/>
      <protection/>
    </xf>
    <xf numFmtId="164" fontId="9" fillId="0" borderId="0" xfId="0" applyFont="1" applyAlignment="1" applyProtection="1" quotePrefix="1">
      <alignment horizontal="left"/>
      <protection/>
    </xf>
    <xf numFmtId="164" fontId="9" fillId="0" borderId="0" xfId="0" applyFont="1" applyAlignment="1" applyProtection="1">
      <alignment horizontal="left"/>
      <protection/>
    </xf>
    <xf numFmtId="164" fontId="0" fillId="2" borderId="21" xfId="0" applyFont="1" applyFill="1" applyBorder="1" applyAlignment="1">
      <alignment/>
    </xf>
    <xf numFmtId="37" fontId="5" fillId="0" borderId="7" xfId="0" applyNumberFormat="1" applyFont="1" applyBorder="1" applyAlignment="1" applyProtection="1">
      <alignment horizontal="center"/>
      <protection/>
    </xf>
    <xf numFmtId="164" fontId="5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1"/>
  <sheetViews>
    <sheetView showGridLines="0" tabSelected="1" view="pageBreakPreview" zoomScale="60" workbookViewId="0" topLeftCell="A1">
      <selection activeCell="A1" sqref="A1"/>
    </sheetView>
  </sheetViews>
  <sheetFormatPr defaultColWidth="15" defaultRowHeight="10.5"/>
  <cols>
    <col min="1" max="1" width="5" style="0" customWidth="1"/>
    <col min="2" max="2" width="53" style="0" customWidth="1"/>
    <col min="3" max="3" width="11" style="0" customWidth="1"/>
    <col min="4" max="8" width="13" style="0" customWidth="1"/>
    <col min="9" max="10" width="5" style="0" customWidth="1"/>
    <col min="11" max="19" width="14" style="0" customWidth="1"/>
    <col min="20" max="20" width="6" style="0" customWidth="1"/>
    <col min="21" max="21" width="17" style="0" customWidth="1"/>
    <col min="22" max="22" width="14" style="0" customWidth="1"/>
    <col min="23" max="23" width="15" style="0" customWidth="1"/>
    <col min="24" max="24" width="14" style="0" customWidth="1"/>
    <col min="25" max="26" width="16" style="0" customWidth="1"/>
    <col min="27" max="27" width="14" style="0" customWidth="1"/>
    <col min="28" max="28" width="16" style="0" customWidth="1"/>
    <col min="29" max="29" width="14" style="0" customWidth="1"/>
    <col min="30" max="30" width="6" style="0" customWidth="1"/>
    <col min="43" max="43" width="17" style="0" customWidth="1"/>
    <col min="63" max="70" width="0" style="0" hidden="1" customWidth="1"/>
    <col min="76" max="76" width="32" style="0" customWidth="1"/>
  </cols>
  <sheetData>
    <row r="1" spans="1:9" s="32" customFormat="1" ht="12.75">
      <c r="A1" s="90" t="s">
        <v>0</v>
      </c>
      <c r="B1" s="29"/>
      <c r="C1" s="28" t="s">
        <v>210</v>
      </c>
      <c r="D1" s="29"/>
      <c r="E1" s="29"/>
      <c r="F1" s="29"/>
      <c r="G1" s="28"/>
      <c r="H1" s="29"/>
      <c r="I1" s="38" t="s">
        <v>1</v>
      </c>
    </row>
    <row r="2" spans="1:9" ht="9.75" customHeight="1">
      <c r="A2" s="5" t="s">
        <v>2</v>
      </c>
      <c r="B2" s="4"/>
      <c r="C2" s="85"/>
      <c r="D2" s="5" t="s">
        <v>3</v>
      </c>
      <c r="E2" s="7"/>
      <c r="F2" s="5" t="s">
        <v>4</v>
      </c>
      <c r="G2" s="7"/>
      <c r="H2" s="6" t="s">
        <v>5</v>
      </c>
      <c r="I2" s="4"/>
    </row>
    <row r="3" spans="3:8" ht="9.75" customHeight="1">
      <c r="C3" s="86"/>
      <c r="E3" s="9"/>
      <c r="F3" s="1" t="s">
        <v>6</v>
      </c>
      <c r="G3" s="9"/>
      <c r="H3" s="8" t="s">
        <v>7</v>
      </c>
    </row>
    <row r="4" spans="1:9" ht="9.75" customHeight="1">
      <c r="A4" s="10"/>
      <c r="B4" s="10"/>
      <c r="C4" s="87"/>
      <c r="D4" s="25" t="s">
        <v>8</v>
      </c>
      <c r="E4" s="24"/>
      <c r="F4" s="25" t="s">
        <v>9</v>
      </c>
      <c r="G4" s="24"/>
      <c r="H4" s="22"/>
      <c r="I4" s="10"/>
    </row>
    <row r="5" spans="3:8" ht="9.75" customHeight="1">
      <c r="C5" s="7"/>
      <c r="D5" s="11" t="s">
        <v>10</v>
      </c>
      <c r="E5" s="92"/>
      <c r="F5" s="7"/>
      <c r="G5" s="7"/>
      <c r="H5" s="7"/>
    </row>
    <row r="6" spans="3:15" ht="9.75" customHeight="1">
      <c r="C6" s="9"/>
      <c r="D6" s="12" t="s">
        <v>11</v>
      </c>
      <c r="E6" s="12" t="s">
        <v>12</v>
      </c>
      <c r="F6" s="9"/>
      <c r="G6" s="12" t="s">
        <v>13</v>
      </c>
      <c r="H6" s="9"/>
      <c r="O6" s="26"/>
    </row>
    <row r="7" spans="2:8" ht="9.75" customHeight="1">
      <c r="B7" s="2" t="s">
        <v>14</v>
      </c>
      <c r="C7" s="9"/>
      <c r="D7" s="12" t="s">
        <v>15</v>
      </c>
      <c r="E7" s="12" t="s">
        <v>16</v>
      </c>
      <c r="F7" s="12" t="s">
        <v>17</v>
      </c>
      <c r="G7" s="12" t="s">
        <v>18</v>
      </c>
      <c r="H7" s="12" t="s">
        <v>17</v>
      </c>
    </row>
    <row r="8" spans="3:8" ht="9.75" customHeight="1">
      <c r="C8" s="9"/>
      <c r="D8" s="12" t="s">
        <v>19</v>
      </c>
      <c r="E8" s="12" t="s">
        <v>20</v>
      </c>
      <c r="F8" s="12" t="s">
        <v>21</v>
      </c>
      <c r="G8" s="12" t="s">
        <v>22</v>
      </c>
      <c r="H8" s="12" t="s">
        <v>21</v>
      </c>
    </row>
    <row r="9" spans="3:9" ht="9.75" customHeight="1">
      <c r="C9" s="9"/>
      <c r="D9" s="11" t="s">
        <v>23</v>
      </c>
      <c r="E9" s="11" t="s">
        <v>24</v>
      </c>
      <c r="F9" s="11" t="s">
        <v>25</v>
      </c>
      <c r="G9" s="11" t="s">
        <v>26</v>
      </c>
      <c r="H9" s="11" t="s">
        <v>27</v>
      </c>
      <c r="I9" s="4"/>
    </row>
    <row r="10" spans="1:27" ht="9">
      <c r="A10" s="7"/>
      <c r="B10" s="35" t="s">
        <v>28</v>
      </c>
      <c r="C10" s="15"/>
      <c r="D10" s="93"/>
      <c r="E10" s="93"/>
      <c r="F10" s="93"/>
      <c r="G10" s="93"/>
      <c r="H10" s="93"/>
      <c r="I10" s="34"/>
      <c r="J10" s="3"/>
      <c r="K10" s="3"/>
      <c r="L10" s="3"/>
      <c r="M10" s="3"/>
      <c r="N10" s="3"/>
      <c r="O10" s="3"/>
      <c r="P10" s="3"/>
      <c r="Q10" s="3"/>
      <c r="R10" s="3"/>
      <c r="S10" s="3"/>
      <c r="U10" s="3"/>
      <c r="V10" s="3"/>
      <c r="W10" s="3"/>
      <c r="X10" s="3"/>
      <c r="Y10" s="3"/>
      <c r="Z10" s="3"/>
      <c r="AA10" s="3"/>
    </row>
    <row r="11" spans="1:27" ht="9">
      <c r="A11" s="13">
        <v>25</v>
      </c>
      <c r="B11" s="36" t="s">
        <v>29</v>
      </c>
      <c r="C11" s="17"/>
      <c r="D11" s="17"/>
      <c r="E11" s="93"/>
      <c r="F11" s="17"/>
      <c r="G11" s="117" t="s">
        <v>220</v>
      </c>
      <c r="H11" s="117" t="s">
        <v>220</v>
      </c>
      <c r="I11" s="23">
        <v>25</v>
      </c>
      <c r="K11" s="3"/>
      <c r="L11" s="3"/>
      <c r="M11" s="3"/>
      <c r="N11" s="3"/>
      <c r="O11" s="3"/>
      <c r="P11" s="3"/>
      <c r="Q11" s="3"/>
      <c r="R11" s="3"/>
      <c r="S11" s="3"/>
      <c r="U11" s="3"/>
      <c r="V11" s="3"/>
      <c r="W11" s="3"/>
      <c r="X11" s="3"/>
      <c r="Y11" s="3"/>
      <c r="Z11" s="3"/>
      <c r="AA11" s="3"/>
    </row>
    <row r="12" spans="1:27" ht="9">
      <c r="A12" s="20">
        <v>26</v>
      </c>
      <c r="B12" s="35" t="s">
        <v>30</v>
      </c>
      <c r="C12" s="15"/>
      <c r="D12" s="15"/>
      <c r="E12" s="93"/>
      <c r="F12" s="15"/>
      <c r="G12" s="117" t="s">
        <v>220</v>
      </c>
      <c r="H12" s="117" t="s">
        <v>220</v>
      </c>
      <c r="I12" s="23">
        <v>26</v>
      </c>
      <c r="K12" s="3"/>
      <c r="L12" s="3"/>
      <c r="M12" s="3"/>
      <c r="N12" s="3"/>
      <c r="O12" s="3"/>
      <c r="P12" s="3"/>
      <c r="Q12" s="3"/>
      <c r="R12" s="3"/>
      <c r="S12" s="3"/>
      <c r="U12" s="3"/>
      <c r="V12" s="3"/>
      <c r="W12" s="3"/>
      <c r="X12" s="3"/>
      <c r="Y12" s="3"/>
      <c r="Z12" s="3"/>
      <c r="AA12" s="3"/>
    </row>
    <row r="13" spans="1:27" ht="9">
      <c r="A13" s="13">
        <v>27</v>
      </c>
      <c r="B13" s="36" t="s">
        <v>31</v>
      </c>
      <c r="C13" s="17"/>
      <c r="D13" s="17"/>
      <c r="E13" s="93"/>
      <c r="F13" s="17"/>
      <c r="G13" s="117" t="s">
        <v>220</v>
      </c>
      <c r="H13" s="117" t="s">
        <v>220</v>
      </c>
      <c r="I13" s="23">
        <v>27</v>
      </c>
      <c r="K13" s="3"/>
      <c r="L13" s="3"/>
      <c r="M13" s="3"/>
      <c r="N13" s="3"/>
      <c r="O13" s="3"/>
      <c r="P13" s="3"/>
      <c r="Q13" s="3"/>
      <c r="R13" s="3"/>
      <c r="S13" s="3"/>
      <c r="U13" s="3"/>
      <c r="V13" s="3"/>
      <c r="W13" s="3"/>
      <c r="X13" s="3"/>
      <c r="Y13" s="3"/>
      <c r="Z13" s="3"/>
      <c r="AA13" s="3"/>
    </row>
    <row r="14" spans="1:27" ht="9">
      <c r="A14" s="20">
        <v>28</v>
      </c>
      <c r="B14" s="35" t="s">
        <v>32</v>
      </c>
      <c r="C14" s="15"/>
      <c r="D14" s="15"/>
      <c r="E14" s="93"/>
      <c r="F14" s="15"/>
      <c r="G14" s="117" t="s">
        <v>220</v>
      </c>
      <c r="H14" s="117" t="s">
        <v>220</v>
      </c>
      <c r="I14" s="23">
        <v>28</v>
      </c>
      <c r="K14" s="3"/>
      <c r="L14" s="3"/>
      <c r="M14" s="3"/>
      <c r="N14" s="3"/>
      <c r="O14" s="3"/>
      <c r="P14" s="3"/>
      <c r="Q14" s="3"/>
      <c r="R14" s="3"/>
      <c r="S14" s="3"/>
      <c r="U14" s="3"/>
      <c r="V14" s="3"/>
      <c r="W14" s="3"/>
      <c r="X14" s="3"/>
      <c r="Y14" s="3"/>
      <c r="Z14" s="3"/>
      <c r="AA14" s="3"/>
    </row>
    <row r="15" spans="1:9" ht="9">
      <c r="A15" s="13">
        <v>29</v>
      </c>
      <c r="B15" s="36" t="s">
        <v>33</v>
      </c>
      <c r="C15" s="19"/>
      <c r="D15" s="19"/>
      <c r="E15" s="93"/>
      <c r="F15" s="19"/>
      <c r="G15" s="117" t="s">
        <v>220</v>
      </c>
      <c r="H15" s="117" t="s">
        <v>220</v>
      </c>
      <c r="I15" s="23">
        <v>29</v>
      </c>
    </row>
    <row r="16" spans="1:27" ht="9">
      <c r="A16" s="13">
        <v>30</v>
      </c>
      <c r="B16" s="36" t="s">
        <v>34</v>
      </c>
      <c r="C16" s="17"/>
      <c r="D16" s="17"/>
      <c r="E16" s="93"/>
      <c r="F16" s="17"/>
      <c r="G16" s="117" t="s">
        <v>220</v>
      </c>
      <c r="H16" s="117" t="s">
        <v>220</v>
      </c>
      <c r="I16" s="23">
        <v>30</v>
      </c>
      <c r="K16" s="3"/>
      <c r="L16" s="3"/>
      <c r="M16" s="3"/>
      <c r="N16" s="3"/>
      <c r="O16" s="3"/>
      <c r="P16" s="3"/>
      <c r="Q16" s="3"/>
      <c r="R16" s="3"/>
      <c r="S16" s="3"/>
      <c r="U16" s="3"/>
      <c r="V16" s="3"/>
      <c r="W16" s="3"/>
      <c r="X16" s="3"/>
      <c r="Y16" s="3"/>
      <c r="Z16" s="3"/>
      <c r="AA16" s="3"/>
    </row>
    <row r="17" spans="1:9" ht="9">
      <c r="A17" s="20">
        <v>31</v>
      </c>
      <c r="B17" s="35" t="s">
        <v>35</v>
      </c>
      <c r="C17" s="7"/>
      <c r="D17" s="7"/>
      <c r="E17" s="93"/>
      <c r="F17" s="7"/>
      <c r="G17" s="117" t="s">
        <v>220</v>
      </c>
      <c r="H17" s="117" t="s">
        <v>220</v>
      </c>
      <c r="I17" s="23">
        <v>31</v>
      </c>
    </row>
    <row r="18" spans="1:27" ht="9">
      <c r="A18" s="20">
        <v>33</v>
      </c>
      <c r="B18" s="35" t="s">
        <v>36</v>
      </c>
      <c r="C18" s="15"/>
      <c r="D18" s="15"/>
      <c r="E18" s="93"/>
      <c r="F18" s="15"/>
      <c r="G18" s="117" t="s">
        <v>220</v>
      </c>
      <c r="H18" s="117" t="s">
        <v>220</v>
      </c>
      <c r="I18" s="23">
        <v>33</v>
      </c>
      <c r="K18" s="3"/>
      <c r="L18" s="3"/>
      <c r="M18" s="3"/>
      <c r="N18" s="3"/>
      <c r="O18" s="3"/>
      <c r="P18" s="3"/>
      <c r="Q18" s="3"/>
      <c r="R18" s="3"/>
      <c r="S18" s="3"/>
      <c r="U18" s="3"/>
      <c r="V18" s="3"/>
      <c r="W18" s="3"/>
      <c r="X18" s="3"/>
      <c r="Y18" s="3"/>
      <c r="Z18" s="3"/>
      <c r="AA18" s="3"/>
    </row>
    <row r="19" spans="1:27" ht="9">
      <c r="A19" s="20">
        <v>34</v>
      </c>
      <c r="B19" s="35" t="s">
        <v>37</v>
      </c>
      <c r="C19" s="15"/>
      <c r="D19" s="15"/>
      <c r="E19" s="93"/>
      <c r="F19" s="15"/>
      <c r="G19" s="117" t="s">
        <v>220</v>
      </c>
      <c r="H19" s="117" t="s">
        <v>220</v>
      </c>
      <c r="I19" s="23">
        <v>34</v>
      </c>
      <c r="K19" s="3"/>
      <c r="L19" s="3"/>
      <c r="M19" s="3"/>
      <c r="N19" s="3"/>
      <c r="O19" s="3"/>
      <c r="P19" s="3"/>
      <c r="Q19" s="3"/>
      <c r="R19" s="3"/>
      <c r="S19" s="3"/>
      <c r="U19" s="3"/>
      <c r="V19" s="3"/>
      <c r="W19" s="3"/>
      <c r="X19" s="3"/>
      <c r="Y19" s="3"/>
      <c r="Z19" s="3"/>
      <c r="AA19" s="3"/>
    </row>
    <row r="20" spans="1:27" ht="9">
      <c r="A20" s="20">
        <v>35</v>
      </c>
      <c r="B20" s="35" t="s">
        <v>38</v>
      </c>
      <c r="C20" s="15"/>
      <c r="D20" s="15"/>
      <c r="E20" s="93"/>
      <c r="F20" s="15"/>
      <c r="G20" s="117" t="s">
        <v>220</v>
      </c>
      <c r="H20" s="117" t="s">
        <v>220</v>
      </c>
      <c r="I20" s="23">
        <v>35</v>
      </c>
      <c r="K20" s="3"/>
      <c r="L20" s="3"/>
      <c r="M20" s="3"/>
      <c r="N20" s="3"/>
      <c r="O20" s="3"/>
      <c r="P20" s="3"/>
      <c r="Q20" s="3"/>
      <c r="R20" s="3"/>
      <c r="S20" s="3"/>
      <c r="U20" s="3"/>
      <c r="V20" s="3"/>
      <c r="W20" s="3"/>
      <c r="X20" s="3"/>
      <c r="Y20" s="3"/>
      <c r="Z20" s="3"/>
      <c r="AA20" s="3"/>
    </row>
    <row r="21" spans="1:27" ht="9">
      <c r="A21" s="20">
        <v>36</v>
      </c>
      <c r="B21" s="35" t="s">
        <v>39</v>
      </c>
      <c r="C21" s="15"/>
      <c r="D21" s="15"/>
      <c r="E21" s="93"/>
      <c r="F21" s="15"/>
      <c r="G21" s="117" t="s">
        <v>220</v>
      </c>
      <c r="H21" s="117" t="s">
        <v>220</v>
      </c>
      <c r="I21" s="23">
        <v>36</v>
      </c>
      <c r="K21" s="3"/>
      <c r="L21" s="3"/>
      <c r="M21" s="3"/>
      <c r="N21" s="3"/>
      <c r="O21" s="3"/>
      <c r="P21" s="3"/>
      <c r="Q21" s="3"/>
      <c r="R21" s="3"/>
      <c r="S21" s="3"/>
      <c r="U21" s="3"/>
      <c r="V21" s="3"/>
      <c r="W21" s="3"/>
      <c r="X21" s="3"/>
      <c r="Y21" s="3"/>
      <c r="Z21" s="3"/>
      <c r="AA21" s="3"/>
    </row>
    <row r="22" spans="1:27" ht="9">
      <c r="A22" s="7"/>
      <c r="B22" s="35" t="s">
        <v>40</v>
      </c>
      <c r="C22" s="15"/>
      <c r="D22" s="94"/>
      <c r="E22" s="93"/>
      <c r="F22" s="94"/>
      <c r="G22" s="94"/>
      <c r="H22" s="94"/>
      <c r="I22" s="34"/>
      <c r="K22" s="3"/>
      <c r="L22" s="3"/>
      <c r="M22" s="3"/>
      <c r="N22" s="3"/>
      <c r="O22" s="3"/>
      <c r="P22" s="3"/>
      <c r="Q22" s="3"/>
      <c r="R22" s="3"/>
      <c r="S22" s="3"/>
      <c r="U22" s="3"/>
      <c r="V22" s="3"/>
      <c r="W22" s="3"/>
      <c r="X22" s="3"/>
      <c r="Y22" s="3"/>
      <c r="Z22" s="3"/>
      <c r="AA22" s="3"/>
    </row>
    <row r="23" spans="1:27" ht="9">
      <c r="A23" s="20">
        <v>37</v>
      </c>
      <c r="B23" s="35" t="s">
        <v>41</v>
      </c>
      <c r="C23" s="15"/>
      <c r="D23" s="15"/>
      <c r="E23" s="93"/>
      <c r="F23" s="15"/>
      <c r="G23" s="117" t="s">
        <v>220</v>
      </c>
      <c r="H23" s="117" t="s">
        <v>220</v>
      </c>
      <c r="I23" s="23">
        <v>37</v>
      </c>
      <c r="K23" s="3"/>
      <c r="L23" s="3"/>
      <c r="M23" s="3"/>
      <c r="N23" s="3"/>
      <c r="O23" s="3"/>
      <c r="P23" s="3"/>
      <c r="Q23" s="3"/>
      <c r="R23" s="3"/>
      <c r="S23" s="3"/>
      <c r="U23" s="3"/>
      <c r="V23" s="3"/>
      <c r="W23" s="3"/>
      <c r="X23" s="3"/>
      <c r="Y23" s="3"/>
      <c r="Z23" s="3"/>
      <c r="AA23" s="3"/>
    </row>
    <row r="24" spans="1:27" ht="9">
      <c r="A24" s="20">
        <v>38</v>
      </c>
      <c r="B24" s="35" t="s">
        <v>42</v>
      </c>
      <c r="C24" s="15"/>
      <c r="D24" s="15"/>
      <c r="E24" s="93"/>
      <c r="F24" s="15"/>
      <c r="G24" s="117" t="s">
        <v>220</v>
      </c>
      <c r="H24" s="117" t="s">
        <v>220</v>
      </c>
      <c r="I24" s="23">
        <v>38</v>
      </c>
      <c r="K24" s="3"/>
      <c r="L24" s="3"/>
      <c r="M24" s="3"/>
      <c r="N24" s="3"/>
      <c r="O24" s="3"/>
      <c r="P24" s="3"/>
      <c r="Q24" s="3"/>
      <c r="R24" s="3"/>
      <c r="S24" s="3"/>
      <c r="U24" s="3"/>
      <c r="V24" s="3"/>
      <c r="W24" s="3"/>
      <c r="X24" s="3"/>
      <c r="Y24" s="3"/>
      <c r="Z24" s="3"/>
      <c r="AA24" s="3"/>
    </row>
    <row r="25" spans="1:27" ht="9">
      <c r="A25" s="20">
        <v>39</v>
      </c>
      <c r="B25" s="35" t="s">
        <v>43</v>
      </c>
      <c r="C25" s="15"/>
      <c r="D25" s="15"/>
      <c r="E25" s="93"/>
      <c r="F25" s="15"/>
      <c r="G25" s="117" t="s">
        <v>220</v>
      </c>
      <c r="H25" s="117" t="s">
        <v>220</v>
      </c>
      <c r="I25" s="23">
        <v>39</v>
      </c>
      <c r="K25" s="3"/>
      <c r="L25" s="3"/>
      <c r="M25" s="3"/>
      <c r="N25" s="3"/>
      <c r="O25" s="3"/>
      <c r="P25" s="3"/>
      <c r="Q25" s="3"/>
      <c r="R25" s="3"/>
      <c r="S25" s="3"/>
      <c r="U25" s="3"/>
      <c r="V25" s="3"/>
      <c r="W25" s="3"/>
      <c r="X25" s="3"/>
      <c r="Y25" s="3"/>
      <c r="Z25" s="3"/>
      <c r="AA25" s="3"/>
    </row>
    <row r="26" spans="1:27" ht="9">
      <c r="A26" s="20">
        <v>40</v>
      </c>
      <c r="B26" s="35" t="s">
        <v>44</v>
      </c>
      <c r="C26" s="15"/>
      <c r="D26" s="15"/>
      <c r="E26" s="93"/>
      <c r="F26" s="15"/>
      <c r="G26" s="117" t="s">
        <v>220</v>
      </c>
      <c r="H26" s="117" t="s">
        <v>220</v>
      </c>
      <c r="I26" s="23">
        <v>40</v>
      </c>
      <c r="K26" s="3"/>
      <c r="L26" s="3"/>
      <c r="M26" s="3"/>
      <c r="N26" s="3"/>
      <c r="O26" s="3"/>
      <c r="P26" s="3"/>
      <c r="Q26" s="3"/>
      <c r="R26" s="3"/>
      <c r="S26" s="3"/>
      <c r="U26" s="3"/>
      <c r="V26" s="3"/>
      <c r="W26" s="3"/>
      <c r="X26" s="3"/>
      <c r="Y26" s="3"/>
      <c r="Z26" s="3"/>
      <c r="AA26" s="3"/>
    </row>
    <row r="27" spans="1:27" ht="9">
      <c r="A27" s="20">
        <v>41</v>
      </c>
      <c r="B27" s="35" t="s">
        <v>45</v>
      </c>
      <c r="C27" s="15"/>
      <c r="D27" s="15"/>
      <c r="E27" s="93"/>
      <c r="F27" s="15"/>
      <c r="G27" s="117" t="s">
        <v>220</v>
      </c>
      <c r="H27" s="117" t="s">
        <v>220</v>
      </c>
      <c r="I27" s="23">
        <v>41</v>
      </c>
      <c r="K27" s="3"/>
      <c r="L27" s="3"/>
      <c r="M27" s="3"/>
      <c r="N27" s="3"/>
      <c r="O27" s="3"/>
      <c r="P27" s="3"/>
      <c r="Q27" s="3"/>
      <c r="R27" s="3"/>
      <c r="S27" s="3"/>
      <c r="U27" s="3"/>
      <c r="V27" s="3"/>
      <c r="W27" s="3"/>
      <c r="X27" s="3"/>
      <c r="Y27" s="3"/>
      <c r="Z27" s="3"/>
      <c r="AA27" s="3"/>
    </row>
    <row r="28" spans="1:27" ht="9">
      <c r="A28" s="20">
        <v>42</v>
      </c>
      <c r="B28" s="35" t="s">
        <v>46</v>
      </c>
      <c r="C28" s="15"/>
      <c r="D28" s="15"/>
      <c r="E28" s="93"/>
      <c r="F28" s="15"/>
      <c r="G28" s="117" t="s">
        <v>220</v>
      </c>
      <c r="H28" s="117" t="s">
        <v>220</v>
      </c>
      <c r="I28" s="23">
        <v>42</v>
      </c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</row>
    <row r="29" spans="1:27" ht="9">
      <c r="A29" s="20">
        <v>43</v>
      </c>
      <c r="B29" s="35" t="s">
        <v>47</v>
      </c>
      <c r="C29" s="15"/>
      <c r="D29" s="15"/>
      <c r="E29" s="93"/>
      <c r="F29" s="15"/>
      <c r="G29" s="117" t="s">
        <v>220</v>
      </c>
      <c r="H29" s="117" t="s">
        <v>220</v>
      </c>
      <c r="I29" s="23">
        <v>43</v>
      </c>
      <c r="K29" s="3"/>
      <c r="L29" s="3"/>
      <c r="M29" s="3"/>
      <c r="N29" s="3"/>
      <c r="O29" s="3"/>
      <c r="P29" s="3"/>
      <c r="Q29" s="3"/>
      <c r="R29" s="3"/>
      <c r="S29" s="3"/>
      <c r="U29" s="3"/>
      <c r="V29" s="3"/>
      <c r="W29" s="3"/>
      <c r="X29" s="3"/>
      <c r="Y29" s="3"/>
      <c r="Z29" s="3"/>
      <c r="AA29" s="3"/>
    </row>
    <row r="30" spans="1:27" ht="9">
      <c r="A30" s="20">
        <v>44</v>
      </c>
      <c r="B30" s="35" t="s">
        <v>48</v>
      </c>
      <c r="C30" s="15"/>
      <c r="D30" s="15"/>
      <c r="E30" s="93"/>
      <c r="F30" s="15"/>
      <c r="G30" s="117" t="s">
        <v>220</v>
      </c>
      <c r="H30" s="117" t="s">
        <v>220</v>
      </c>
      <c r="I30" s="23">
        <v>44</v>
      </c>
      <c r="K30" s="3"/>
      <c r="L30" s="3"/>
      <c r="M30" s="3"/>
      <c r="N30" s="3"/>
      <c r="O30" s="3"/>
      <c r="P30" s="3"/>
      <c r="Q30" s="3"/>
      <c r="R30" s="3"/>
      <c r="S30" s="3"/>
      <c r="U30" s="3"/>
      <c r="V30" s="3"/>
      <c r="W30" s="3"/>
      <c r="X30" s="3"/>
      <c r="Y30" s="3"/>
      <c r="Z30" s="3"/>
      <c r="AA30" s="3"/>
    </row>
    <row r="31" spans="1:27" ht="9">
      <c r="A31" s="20">
        <v>45</v>
      </c>
      <c r="B31" s="35" t="s">
        <v>49</v>
      </c>
      <c r="C31" s="15"/>
      <c r="D31" s="14" t="s">
        <v>50</v>
      </c>
      <c r="E31" s="93"/>
      <c r="F31" s="14" t="s">
        <v>50</v>
      </c>
      <c r="G31" s="117" t="s">
        <v>220</v>
      </c>
      <c r="H31" s="117" t="s">
        <v>220</v>
      </c>
      <c r="I31" s="23">
        <v>45</v>
      </c>
      <c r="K31" s="3"/>
      <c r="L31" s="3"/>
      <c r="M31" s="3"/>
      <c r="N31" s="3"/>
      <c r="O31" s="3"/>
      <c r="P31" s="3"/>
      <c r="Q31" s="3"/>
      <c r="R31" s="3"/>
      <c r="S31" s="3"/>
      <c r="U31" s="3"/>
      <c r="V31" s="3"/>
      <c r="W31" s="3"/>
      <c r="X31" s="3"/>
      <c r="Y31" s="3"/>
      <c r="Z31" s="3"/>
      <c r="AA31" s="3"/>
    </row>
    <row r="32" spans="1:27" ht="9">
      <c r="A32" s="20">
        <v>46</v>
      </c>
      <c r="B32" s="35" t="s">
        <v>51</v>
      </c>
      <c r="C32" s="15"/>
      <c r="D32" s="15"/>
      <c r="E32" s="93"/>
      <c r="F32" s="15"/>
      <c r="G32" s="117" t="s">
        <v>220</v>
      </c>
      <c r="H32" s="117" t="s">
        <v>220</v>
      </c>
      <c r="I32" s="23">
        <v>46</v>
      </c>
      <c r="K32" s="3"/>
      <c r="L32" s="3"/>
      <c r="M32" s="3"/>
      <c r="N32" s="3"/>
      <c r="O32" s="3"/>
      <c r="P32" s="3"/>
      <c r="Q32" s="3"/>
      <c r="R32" s="3"/>
      <c r="S32" s="3"/>
      <c r="U32" s="3"/>
      <c r="V32" s="3"/>
      <c r="W32" s="3"/>
      <c r="X32" s="3"/>
      <c r="Y32" s="3"/>
      <c r="Z32" s="3"/>
      <c r="AA32" s="3"/>
    </row>
    <row r="33" spans="1:27" ht="9">
      <c r="A33" s="20">
        <v>47</v>
      </c>
      <c r="B33" s="35" t="s">
        <v>52</v>
      </c>
      <c r="C33" s="15"/>
      <c r="D33" s="15"/>
      <c r="E33" s="93"/>
      <c r="F33" s="15"/>
      <c r="G33" s="117" t="s">
        <v>220</v>
      </c>
      <c r="H33" s="117" t="s">
        <v>220</v>
      </c>
      <c r="I33" s="23">
        <v>47</v>
      </c>
      <c r="K33" s="3"/>
      <c r="L33" s="3"/>
      <c r="M33" s="3"/>
      <c r="N33" s="3"/>
      <c r="O33" s="3"/>
      <c r="P33" s="3"/>
      <c r="Q33" s="3"/>
      <c r="R33" s="3"/>
      <c r="S33" s="3"/>
      <c r="U33" s="3"/>
      <c r="V33" s="3"/>
      <c r="W33" s="3"/>
      <c r="X33" s="3"/>
      <c r="Y33" s="3"/>
      <c r="Z33" s="3"/>
      <c r="AA33" s="3"/>
    </row>
    <row r="34" spans="1:27" ht="9">
      <c r="A34" s="13">
        <v>48</v>
      </c>
      <c r="B34" s="36" t="s">
        <v>53</v>
      </c>
      <c r="C34" s="17"/>
      <c r="D34" s="17"/>
      <c r="E34" s="93"/>
      <c r="F34" s="17"/>
      <c r="G34" s="117" t="s">
        <v>220</v>
      </c>
      <c r="H34" s="117" t="s">
        <v>220</v>
      </c>
      <c r="I34" s="21">
        <v>48</v>
      </c>
      <c r="K34" s="3"/>
      <c r="L34" s="3"/>
      <c r="M34" s="3"/>
      <c r="N34" s="3"/>
      <c r="O34" s="3"/>
      <c r="P34" s="3"/>
      <c r="Q34" s="3"/>
      <c r="R34" s="3"/>
      <c r="S34" s="3"/>
      <c r="U34" s="3"/>
      <c r="V34" s="3"/>
      <c r="W34" s="3"/>
      <c r="X34" s="3"/>
      <c r="Y34" s="3"/>
      <c r="Z34" s="3"/>
      <c r="AA34" s="3"/>
    </row>
    <row r="35" spans="1:27" ht="9">
      <c r="A35" s="20">
        <v>49</v>
      </c>
      <c r="B35" s="35" t="s">
        <v>54</v>
      </c>
      <c r="C35" s="7"/>
      <c r="D35" s="7"/>
      <c r="E35" s="117" t="s">
        <v>220</v>
      </c>
      <c r="F35" s="7"/>
      <c r="G35" s="117" t="s">
        <v>220</v>
      </c>
      <c r="H35" s="117" t="s">
        <v>220</v>
      </c>
      <c r="I35" s="16">
        <v>49</v>
      </c>
      <c r="K35" s="3"/>
      <c r="L35" s="3"/>
      <c r="M35" s="3"/>
      <c r="N35" s="3"/>
      <c r="O35" s="3"/>
      <c r="P35" s="3"/>
      <c r="Q35" s="3"/>
      <c r="R35" s="3"/>
      <c r="S35" s="3"/>
      <c r="U35" s="3"/>
      <c r="V35" s="3"/>
      <c r="W35" s="3"/>
      <c r="X35" s="3"/>
      <c r="Y35" s="3"/>
      <c r="Z35" s="3"/>
      <c r="AA35" s="3"/>
    </row>
    <row r="36" spans="1:27" ht="9">
      <c r="A36" s="20">
        <v>50</v>
      </c>
      <c r="B36" s="35" t="s">
        <v>55</v>
      </c>
      <c r="C36" s="7"/>
      <c r="D36" s="7"/>
      <c r="E36" s="117" t="s">
        <v>220</v>
      </c>
      <c r="F36" s="7"/>
      <c r="G36" s="117" t="s">
        <v>220</v>
      </c>
      <c r="H36" s="117" t="s">
        <v>220</v>
      </c>
      <c r="I36" s="16">
        <v>50</v>
      </c>
      <c r="K36" s="3"/>
      <c r="L36" s="3"/>
      <c r="M36" s="3"/>
      <c r="N36" s="3"/>
      <c r="O36" s="3"/>
      <c r="P36" s="3"/>
      <c r="Q36" s="3"/>
      <c r="R36" s="3"/>
      <c r="S36" s="3"/>
      <c r="U36" s="3"/>
      <c r="V36" s="3"/>
      <c r="W36" s="3"/>
      <c r="X36" s="3"/>
      <c r="Y36" s="3"/>
      <c r="Z36" s="3"/>
      <c r="AA36" s="3"/>
    </row>
    <row r="37" spans="1:27" ht="9">
      <c r="A37" s="13">
        <v>51</v>
      </c>
      <c r="B37" s="36" t="s">
        <v>56</v>
      </c>
      <c r="C37" s="7"/>
      <c r="D37" s="7"/>
      <c r="E37" s="117" t="s">
        <v>220</v>
      </c>
      <c r="F37" s="7"/>
      <c r="G37" s="117" t="s">
        <v>220</v>
      </c>
      <c r="H37" s="117" t="s">
        <v>220</v>
      </c>
      <c r="I37" s="16">
        <v>51</v>
      </c>
      <c r="K37" s="3"/>
      <c r="L37" s="3"/>
      <c r="M37" s="3"/>
      <c r="N37" s="3"/>
      <c r="O37" s="3"/>
      <c r="P37" s="3"/>
      <c r="Q37" s="3"/>
      <c r="R37" s="3"/>
      <c r="S37" s="3"/>
      <c r="U37" s="3"/>
      <c r="V37" s="3"/>
      <c r="W37" s="3"/>
      <c r="X37" s="3"/>
      <c r="Y37" s="3"/>
      <c r="Z37" s="3"/>
      <c r="AA37" s="3"/>
    </row>
    <row r="38" spans="1:27" ht="9">
      <c r="A38" s="20">
        <v>52</v>
      </c>
      <c r="B38" s="35" t="s">
        <v>57</v>
      </c>
      <c r="C38" s="7"/>
      <c r="D38" s="7"/>
      <c r="E38" s="117" t="s">
        <v>220</v>
      </c>
      <c r="F38" s="7"/>
      <c r="G38" s="117" t="s">
        <v>220</v>
      </c>
      <c r="H38" s="117" t="s">
        <v>220</v>
      </c>
      <c r="I38" s="16">
        <v>52</v>
      </c>
      <c r="K38" s="3"/>
      <c r="L38" s="3"/>
      <c r="M38" s="3"/>
      <c r="N38" s="3"/>
      <c r="O38" s="3"/>
      <c r="P38" s="3"/>
      <c r="Q38" s="3"/>
      <c r="R38" s="3"/>
      <c r="S38" s="3"/>
      <c r="U38" s="3"/>
      <c r="V38" s="3"/>
      <c r="W38" s="3"/>
      <c r="X38" s="3"/>
      <c r="Y38" s="3"/>
      <c r="Z38" s="3"/>
      <c r="AA38" s="3"/>
    </row>
    <row r="39" spans="1:9" ht="9">
      <c r="A39" s="13">
        <v>53</v>
      </c>
      <c r="B39" s="36" t="s">
        <v>58</v>
      </c>
      <c r="C39" s="7"/>
      <c r="D39" s="7"/>
      <c r="E39" s="95"/>
      <c r="F39" s="7"/>
      <c r="G39" s="117" t="s">
        <v>220</v>
      </c>
      <c r="H39" s="117" t="s">
        <v>220</v>
      </c>
      <c r="I39" s="16">
        <v>53</v>
      </c>
    </row>
    <row r="40" spans="1:9" ht="9">
      <c r="A40" s="20">
        <v>54</v>
      </c>
      <c r="B40" s="35" t="s">
        <v>59</v>
      </c>
      <c r="C40" s="7"/>
      <c r="D40" s="7"/>
      <c r="E40" s="95"/>
      <c r="F40" s="7"/>
      <c r="G40" s="117" t="s">
        <v>220</v>
      </c>
      <c r="H40" s="117" t="s">
        <v>220</v>
      </c>
      <c r="I40" s="16">
        <v>54</v>
      </c>
    </row>
    <row r="41" spans="1:9" ht="9">
      <c r="A41" s="13">
        <v>55</v>
      </c>
      <c r="B41" s="36" t="s">
        <v>60</v>
      </c>
      <c r="C41" s="7"/>
      <c r="D41" s="7"/>
      <c r="E41" s="95"/>
      <c r="F41" s="7"/>
      <c r="G41" s="117" t="s">
        <v>220</v>
      </c>
      <c r="H41" s="117" t="s">
        <v>220</v>
      </c>
      <c r="I41" s="16">
        <v>55</v>
      </c>
    </row>
    <row r="42" spans="1:9" ht="9">
      <c r="A42" s="20">
        <v>56</v>
      </c>
      <c r="B42" s="35" t="s">
        <v>61</v>
      </c>
      <c r="C42" s="7"/>
      <c r="D42" s="7"/>
      <c r="E42" s="95"/>
      <c r="F42" s="7"/>
      <c r="G42" s="117" t="s">
        <v>220</v>
      </c>
      <c r="H42" s="117" t="s">
        <v>220</v>
      </c>
      <c r="I42" s="16">
        <v>56</v>
      </c>
    </row>
    <row r="43" spans="1:9" ht="9">
      <c r="A43" s="20">
        <v>57</v>
      </c>
      <c r="B43" s="35" t="s">
        <v>62</v>
      </c>
      <c r="C43" s="15"/>
      <c r="D43" s="15"/>
      <c r="E43" s="95"/>
      <c r="F43" s="15"/>
      <c r="G43" s="117" t="s">
        <v>220</v>
      </c>
      <c r="H43" s="117" t="s">
        <v>220</v>
      </c>
      <c r="I43" s="16">
        <v>57</v>
      </c>
    </row>
    <row r="44" spans="1:27" ht="9">
      <c r="A44" s="20">
        <v>58</v>
      </c>
      <c r="B44" s="35" t="s">
        <v>63</v>
      </c>
      <c r="C44" s="15"/>
      <c r="D44" s="15"/>
      <c r="E44" s="95"/>
      <c r="F44" s="15"/>
      <c r="G44" s="117" t="s">
        <v>220</v>
      </c>
      <c r="H44" s="117" t="s">
        <v>220</v>
      </c>
      <c r="I44" s="16">
        <v>58</v>
      </c>
      <c r="K44" s="3"/>
      <c r="L44" s="3"/>
      <c r="M44" s="3"/>
      <c r="N44" s="3"/>
      <c r="O44" s="3"/>
      <c r="P44" s="3"/>
      <c r="Q44" s="3"/>
      <c r="R44" s="3"/>
      <c r="S44" s="3"/>
      <c r="U44" s="3"/>
      <c r="V44" s="3"/>
      <c r="W44" s="3"/>
      <c r="X44" s="3"/>
      <c r="Y44" s="3"/>
      <c r="Z44" s="3"/>
      <c r="AA44" s="3"/>
    </row>
    <row r="45" spans="1:27" ht="9">
      <c r="A45" s="13">
        <v>59</v>
      </c>
      <c r="B45" s="36" t="s">
        <v>64</v>
      </c>
      <c r="C45" s="19"/>
      <c r="D45" s="19"/>
      <c r="E45" s="95"/>
      <c r="F45" s="19"/>
      <c r="G45" s="117" t="s">
        <v>220</v>
      </c>
      <c r="H45" s="117" t="s">
        <v>220</v>
      </c>
      <c r="I45" s="18">
        <v>59</v>
      </c>
      <c r="K45" s="3"/>
      <c r="L45" s="3"/>
      <c r="M45" s="3"/>
      <c r="N45" s="3"/>
      <c r="O45" s="3"/>
      <c r="P45" s="3"/>
      <c r="Q45" s="3"/>
      <c r="R45" s="3"/>
      <c r="S45" s="3"/>
      <c r="U45" s="3"/>
      <c r="V45" s="3"/>
      <c r="W45" s="3"/>
      <c r="X45" s="3"/>
      <c r="Y45" s="3"/>
      <c r="Z45" s="3"/>
      <c r="AA45" s="3"/>
    </row>
    <row r="46" spans="1:27" ht="9">
      <c r="A46" s="7"/>
      <c r="B46" s="35" t="s">
        <v>65</v>
      </c>
      <c r="C46" s="14" t="s">
        <v>50</v>
      </c>
      <c r="D46" s="94"/>
      <c r="E46" s="95"/>
      <c r="F46" s="96"/>
      <c r="G46" s="96"/>
      <c r="H46" s="96"/>
      <c r="I46" s="4"/>
      <c r="K46" s="3"/>
      <c r="L46" s="3"/>
      <c r="M46" s="3"/>
      <c r="N46" s="3"/>
      <c r="O46" s="3"/>
      <c r="P46" s="3"/>
      <c r="Q46" s="3"/>
      <c r="R46" s="3"/>
      <c r="S46" s="3"/>
      <c r="U46" s="3"/>
      <c r="V46" s="3"/>
      <c r="W46" s="3"/>
      <c r="X46" s="3"/>
      <c r="Y46" s="3"/>
      <c r="Z46" s="3"/>
      <c r="AA46" s="3"/>
    </row>
    <row r="47" spans="1:9" ht="9">
      <c r="A47" s="20">
        <v>60</v>
      </c>
      <c r="B47" s="35" t="s">
        <v>66</v>
      </c>
      <c r="C47" s="15"/>
      <c r="D47" s="15"/>
      <c r="E47" s="95"/>
      <c r="F47" s="15"/>
      <c r="G47" s="117" t="s">
        <v>220</v>
      </c>
      <c r="H47" s="117" t="s">
        <v>220</v>
      </c>
      <c r="I47" s="16">
        <v>60</v>
      </c>
    </row>
    <row r="48" spans="1:9" ht="9">
      <c r="A48" s="20">
        <v>61</v>
      </c>
      <c r="B48" s="35" t="s">
        <v>67</v>
      </c>
      <c r="C48" s="15"/>
      <c r="D48" s="15"/>
      <c r="E48" s="95"/>
      <c r="F48" s="15"/>
      <c r="G48" s="117" t="s">
        <v>220</v>
      </c>
      <c r="H48" s="117" t="s">
        <v>220</v>
      </c>
      <c r="I48" s="16">
        <v>61</v>
      </c>
    </row>
    <row r="49" spans="1:15" ht="9">
      <c r="A49" s="20">
        <v>62</v>
      </c>
      <c r="B49" s="35" t="s">
        <v>68</v>
      </c>
      <c r="C49" s="15"/>
      <c r="D49" s="15"/>
      <c r="E49" s="95"/>
      <c r="F49" s="15"/>
      <c r="G49" s="94"/>
      <c r="H49" s="117" t="s">
        <v>220</v>
      </c>
      <c r="I49" s="16">
        <v>62</v>
      </c>
      <c r="O49" s="26"/>
    </row>
    <row r="50" spans="1:9" ht="9">
      <c r="A50" s="20">
        <v>63</v>
      </c>
      <c r="B50" s="35" t="s">
        <v>69</v>
      </c>
      <c r="C50" s="7"/>
      <c r="D50" s="7"/>
      <c r="E50" s="95"/>
      <c r="F50" s="7"/>
      <c r="G50" s="117" t="s">
        <v>220</v>
      </c>
      <c r="H50" s="117" t="s">
        <v>220</v>
      </c>
      <c r="I50" s="16">
        <v>63</v>
      </c>
    </row>
    <row r="51" spans="1:9" ht="9">
      <c r="A51" s="7"/>
      <c r="B51" s="35" t="s">
        <v>70</v>
      </c>
      <c r="C51" s="14" t="s">
        <v>50</v>
      </c>
      <c r="D51" s="95"/>
      <c r="E51" s="95"/>
      <c r="F51" s="95"/>
      <c r="G51" s="95"/>
      <c r="H51" s="95"/>
      <c r="I51" s="4"/>
    </row>
    <row r="52" spans="1:9" ht="9">
      <c r="A52" s="20">
        <v>64</v>
      </c>
      <c r="B52" s="35" t="s">
        <v>71</v>
      </c>
      <c r="C52" s="15"/>
      <c r="D52" s="15"/>
      <c r="E52" s="95"/>
      <c r="F52" s="15"/>
      <c r="G52" s="117" t="s">
        <v>220</v>
      </c>
      <c r="H52" s="117" t="s">
        <v>220</v>
      </c>
      <c r="I52" s="16">
        <v>64</v>
      </c>
    </row>
    <row r="53" spans="1:9" ht="9">
      <c r="A53" s="20">
        <v>65</v>
      </c>
      <c r="B53" s="35" t="s">
        <v>72</v>
      </c>
      <c r="C53" s="15"/>
      <c r="D53" s="15"/>
      <c r="E53" s="95"/>
      <c r="F53" s="15"/>
      <c r="G53" s="117" t="s">
        <v>220</v>
      </c>
      <c r="H53" s="117" t="s">
        <v>220</v>
      </c>
      <c r="I53" s="16">
        <v>65</v>
      </c>
    </row>
    <row r="54" spans="1:9" ht="9">
      <c r="A54" s="20">
        <v>66</v>
      </c>
      <c r="B54" s="35" t="s">
        <v>73</v>
      </c>
      <c r="C54" s="15"/>
      <c r="D54" s="15"/>
      <c r="E54" s="95"/>
      <c r="F54" s="15"/>
      <c r="G54" s="117" t="s">
        <v>220</v>
      </c>
      <c r="H54" s="117" t="s">
        <v>220</v>
      </c>
      <c r="I54" s="16">
        <v>66</v>
      </c>
    </row>
    <row r="55" spans="1:9" ht="9">
      <c r="A55" s="20">
        <v>67</v>
      </c>
      <c r="B55" s="35" t="s">
        <v>74</v>
      </c>
      <c r="C55" s="15"/>
      <c r="D55" s="15"/>
      <c r="E55" s="95"/>
      <c r="F55" s="15"/>
      <c r="G55" s="117" t="s">
        <v>220</v>
      </c>
      <c r="H55" s="117" t="s">
        <v>220</v>
      </c>
      <c r="I55" s="16">
        <v>67</v>
      </c>
    </row>
    <row r="56" spans="1:9" ht="9">
      <c r="A56" s="20">
        <v>68</v>
      </c>
      <c r="B56" s="35" t="s">
        <v>75</v>
      </c>
      <c r="C56" s="15"/>
      <c r="D56" s="15"/>
      <c r="E56" s="95"/>
      <c r="F56" s="15"/>
      <c r="G56" s="117" t="s">
        <v>220</v>
      </c>
      <c r="H56" s="117" t="s">
        <v>220</v>
      </c>
      <c r="I56" s="16">
        <v>68</v>
      </c>
    </row>
    <row r="57" spans="1:9" ht="9">
      <c r="A57" s="20">
        <v>101</v>
      </c>
      <c r="B57" s="35" t="s">
        <v>76</v>
      </c>
      <c r="C57" s="15"/>
      <c r="D57" s="15"/>
      <c r="E57" s="15"/>
      <c r="F57" s="15"/>
      <c r="G57" s="117" t="s">
        <v>220</v>
      </c>
      <c r="H57" s="117" t="s">
        <v>220</v>
      </c>
      <c r="I57" s="16">
        <v>101</v>
      </c>
    </row>
    <row r="58" spans="1:9" ht="9">
      <c r="A58" s="20">
        <v>102</v>
      </c>
      <c r="B58" s="35" t="s">
        <v>77</v>
      </c>
      <c r="C58" s="7"/>
      <c r="D58" s="7"/>
      <c r="E58" s="95"/>
      <c r="F58" s="7"/>
      <c r="G58" s="95"/>
      <c r="H58" s="117" t="s">
        <v>220</v>
      </c>
      <c r="I58" s="16">
        <v>102</v>
      </c>
    </row>
    <row r="59" spans="1:9" ht="9">
      <c r="A59" s="13">
        <v>103</v>
      </c>
      <c r="B59" s="36" t="s">
        <v>78</v>
      </c>
      <c r="C59" s="17"/>
      <c r="D59" s="17"/>
      <c r="E59" s="17"/>
      <c r="F59" s="17"/>
      <c r="G59" s="117" t="s">
        <v>220</v>
      </c>
      <c r="H59" s="117" t="s">
        <v>220</v>
      </c>
      <c r="I59" s="18">
        <v>103</v>
      </c>
    </row>
    <row r="60" spans="1:27" ht="9">
      <c r="A60" s="35" t="s">
        <v>214</v>
      </c>
      <c r="B60" s="4"/>
      <c r="C60" s="4"/>
      <c r="D60" s="4"/>
      <c r="E60" s="4"/>
      <c r="F60" s="4"/>
      <c r="G60" s="4"/>
      <c r="H60" s="4"/>
      <c r="I60" s="4"/>
      <c r="J60" s="3"/>
      <c r="K60" s="3"/>
      <c r="L60" s="3"/>
      <c r="M60" s="3"/>
      <c r="N60" s="3"/>
      <c r="O60" s="3"/>
      <c r="P60" s="3"/>
      <c r="Q60" s="3"/>
      <c r="R60" s="3"/>
      <c r="S60" s="3"/>
      <c r="U60" s="3"/>
      <c r="V60" s="3"/>
      <c r="W60" s="3"/>
      <c r="X60" s="3"/>
      <c r="Y60" s="3"/>
      <c r="Z60" s="3"/>
      <c r="AA60" s="3"/>
    </row>
    <row r="61" spans="1:27" ht="9">
      <c r="A61" s="37"/>
      <c r="B61" s="27"/>
      <c r="C61" s="27"/>
      <c r="D61" s="27"/>
      <c r="E61" s="27"/>
      <c r="F61" s="27"/>
      <c r="G61" s="27"/>
      <c r="H61" s="27"/>
      <c r="I61" s="27"/>
      <c r="J61" s="3"/>
      <c r="K61" s="3"/>
      <c r="L61" s="3"/>
      <c r="M61" s="3"/>
      <c r="N61" s="3"/>
      <c r="O61" s="3"/>
      <c r="P61" s="3"/>
      <c r="Q61" s="3"/>
      <c r="R61" s="3"/>
      <c r="S61" s="3"/>
      <c r="U61" s="3"/>
      <c r="V61" s="3"/>
      <c r="W61" s="3"/>
      <c r="X61" s="3"/>
      <c r="Y61" s="3"/>
      <c r="Z61" s="3"/>
      <c r="AA61" s="3"/>
    </row>
    <row r="62" spans="1:27" ht="9">
      <c r="A62" s="37"/>
      <c r="B62" s="27"/>
      <c r="C62" s="27"/>
      <c r="D62" s="27"/>
      <c r="E62" s="27"/>
      <c r="F62" s="27"/>
      <c r="G62" s="27"/>
      <c r="H62" s="27"/>
      <c r="I62" s="27"/>
      <c r="J62" s="3"/>
      <c r="K62" s="3"/>
      <c r="L62" s="3"/>
      <c r="M62" s="3"/>
      <c r="N62" s="3"/>
      <c r="O62" s="3"/>
      <c r="P62" s="3"/>
      <c r="Q62" s="3"/>
      <c r="R62" s="3"/>
      <c r="S62" s="3"/>
      <c r="U62" s="3"/>
      <c r="V62" s="3"/>
      <c r="W62" s="3"/>
      <c r="X62" s="3"/>
      <c r="Y62" s="3"/>
      <c r="Z62" s="3"/>
      <c r="AA62" s="3"/>
    </row>
    <row r="63" spans="1:27" ht="9">
      <c r="A63" s="37"/>
      <c r="B63" s="27"/>
      <c r="C63" s="27"/>
      <c r="D63" s="27"/>
      <c r="E63" s="27"/>
      <c r="F63" s="27"/>
      <c r="G63" s="27"/>
      <c r="H63" s="27"/>
      <c r="I63" s="27"/>
      <c r="J63" s="3"/>
      <c r="K63" s="3"/>
      <c r="L63" s="3"/>
      <c r="M63" s="3"/>
      <c r="N63" s="3"/>
      <c r="O63" s="3"/>
      <c r="P63" s="3"/>
      <c r="Q63" s="3"/>
      <c r="R63" s="3"/>
      <c r="S63" s="3"/>
      <c r="U63" s="3"/>
      <c r="V63" s="3"/>
      <c r="W63" s="3"/>
      <c r="X63" s="3"/>
      <c r="Y63" s="3"/>
      <c r="Z63" s="3"/>
      <c r="AA63" s="3"/>
    </row>
    <row r="64" spans="1:27" ht="9">
      <c r="A64" s="37"/>
      <c r="B64" s="27"/>
      <c r="C64" s="27"/>
      <c r="D64" s="27"/>
      <c r="E64" s="27"/>
      <c r="F64" s="27"/>
      <c r="G64" s="27"/>
      <c r="H64" s="27"/>
      <c r="I64" s="27"/>
      <c r="J64" s="3"/>
      <c r="K64" s="3"/>
      <c r="L64" s="3"/>
      <c r="M64" s="3"/>
      <c r="N64" s="3"/>
      <c r="O64" s="3"/>
      <c r="P64" s="3"/>
      <c r="Q64" s="3"/>
      <c r="R64" s="3"/>
      <c r="S64" s="3"/>
      <c r="U64" s="3"/>
      <c r="V64" s="3"/>
      <c r="W64" s="3"/>
      <c r="X64" s="3"/>
      <c r="Y64" s="3"/>
      <c r="Z64" s="3"/>
      <c r="AA64" s="3"/>
    </row>
    <row r="65" spans="1:27" ht="9">
      <c r="A65" s="37"/>
      <c r="B65" s="27"/>
      <c r="C65" s="27"/>
      <c r="D65" s="27"/>
      <c r="E65" s="27"/>
      <c r="F65" s="27"/>
      <c r="G65" s="27"/>
      <c r="H65" s="27"/>
      <c r="I65" s="27"/>
      <c r="J65" s="3"/>
      <c r="K65" s="3"/>
      <c r="L65" s="3"/>
      <c r="M65" s="3"/>
      <c r="N65" s="3"/>
      <c r="O65" s="3"/>
      <c r="P65" s="3"/>
      <c r="Q65" s="3"/>
      <c r="R65" s="3"/>
      <c r="S65" s="3"/>
      <c r="U65" s="3"/>
      <c r="V65" s="3"/>
      <c r="W65" s="3"/>
      <c r="X65" s="3"/>
      <c r="Y65" s="3"/>
      <c r="Z65" s="3"/>
      <c r="AA65" s="3"/>
    </row>
    <row r="66" spans="10:27" ht="10.5" customHeight="1">
      <c r="J66" s="3"/>
      <c r="K66" s="3"/>
      <c r="L66" s="3"/>
      <c r="M66" s="3"/>
      <c r="N66" s="3"/>
      <c r="O66" s="3"/>
      <c r="P66" s="3"/>
      <c r="Q66" s="3"/>
      <c r="R66" s="3"/>
      <c r="S66" s="3"/>
      <c r="U66" s="3"/>
      <c r="V66" s="3"/>
      <c r="W66" s="3"/>
      <c r="X66" s="3"/>
      <c r="Y66" s="3"/>
      <c r="Z66" s="3"/>
      <c r="AA66" s="3"/>
    </row>
    <row r="67" spans="10:27" ht="10.5" customHeight="1">
      <c r="J67" s="3"/>
      <c r="K67" s="3"/>
      <c r="L67" s="3"/>
      <c r="M67" s="3"/>
      <c r="N67" s="3"/>
      <c r="O67" s="3"/>
      <c r="P67" s="3"/>
      <c r="Q67" s="3"/>
      <c r="R67" s="3"/>
      <c r="S67" s="3"/>
      <c r="U67" s="3"/>
      <c r="V67" s="3"/>
      <c r="W67" s="3"/>
      <c r="X67" s="3"/>
      <c r="Y67" s="3"/>
      <c r="Z67" s="3"/>
      <c r="AA67" s="3"/>
    </row>
    <row r="68" spans="1:9" s="32" customFormat="1" ht="12.75">
      <c r="A68" s="28" t="s">
        <v>79</v>
      </c>
      <c r="B68" s="29"/>
      <c r="C68" s="30"/>
      <c r="D68" s="30"/>
      <c r="E68" s="30"/>
      <c r="F68" s="30"/>
      <c r="G68" s="30"/>
      <c r="H68" s="31"/>
      <c r="I68" s="39" t="s">
        <v>80</v>
      </c>
    </row>
    <row r="69" spans="1:27" s="32" customFormat="1" ht="12.75">
      <c r="A69" s="28" t="s">
        <v>1</v>
      </c>
      <c r="B69" s="29"/>
      <c r="C69" s="28" t="s">
        <v>210</v>
      </c>
      <c r="D69" s="29"/>
      <c r="E69" s="29"/>
      <c r="F69" s="29"/>
      <c r="G69" s="29"/>
      <c r="H69" s="28"/>
      <c r="I69" s="91" t="str">
        <f>A1</f>
        <v>05-99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U69" s="33"/>
      <c r="V69" s="33"/>
      <c r="W69" s="33"/>
      <c r="X69" s="33"/>
      <c r="Y69" s="33"/>
      <c r="Z69" s="33"/>
      <c r="AA69" s="33"/>
    </row>
    <row r="70" spans="1:27" ht="9.75" customHeight="1">
      <c r="A70" s="5" t="s">
        <v>2</v>
      </c>
      <c r="B70" s="4"/>
      <c r="C70" s="88"/>
      <c r="D70" s="5" t="s">
        <v>3</v>
      </c>
      <c r="E70" s="7"/>
      <c r="F70" s="5" t="s">
        <v>4</v>
      </c>
      <c r="G70" s="7"/>
      <c r="H70" s="6" t="s">
        <v>5</v>
      </c>
      <c r="I70" s="4"/>
      <c r="J70" s="3"/>
      <c r="K70" s="3"/>
      <c r="L70" s="3"/>
      <c r="M70" s="3"/>
      <c r="N70" s="3"/>
      <c r="O70" s="3"/>
      <c r="P70" s="3"/>
      <c r="Q70" s="3"/>
      <c r="R70" s="3"/>
      <c r="S70" s="3"/>
      <c r="U70" s="3"/>
      <c r="V70" s="3"/>
      <c r="W70" s="3"/>
      <c r="X70" s="3"/>
      <c r="Y70" s="3"/>
      <c r="Z70" s="3"/>
      <c r="AA70" s="3"/>
    </row>
    <row r="71" spans="3:27" ht="9.75" customHeight="1">
      <c r="C71" s="86"/>
      <c r="E71" s="9"/>
      <c r="F71" s="1" t="s">
        <v>6</v>
      </c>
      <c r="G71" s="9"/>
      <c r="H71" s="8" t="s">
        <v>81</v>
      </c>
      <c r="J71" s="3"/>
      <c r="K71" s="3"/>
      <c r="L71" s="3"/>
      <c r="M71" s="3"/>
      <c r="N71" s="3"/>
      <c r="O71" s="3"/>
      <c r="P71" s="3"/>
      <c r="Q71" s="3"/>
      <c r="R71" s="3"/>
      <c r="S71" s="3"/>
      <c r="U71" s="3"/>
      <c r="V71" s="3"/>
      <c r="W71" s="3"/>
      <c r="X71" s="3"/>
      <c r="Y71" s="3"/>
      <c r="Z71" s="3"/>
      <c r="AA71" s="3"/>
    </row>
    <row r="72" spans="1:27" ht="9.75" customHeight="1">
      <c r="A72" s="10"/>
      <c r="B72" s="10"/>
      <c r="C72" s="89"/>
      <c r="D72" s="25" t="s">
        <v>8</v>
      </c>
      <c r="E72" s="24"/>
      <c r="F72" s="25" t="s">
        <v>9</v>
      </c>
      <c r="G72" s="24"/>
      <c r="H72" s="22"/>
      <c r="I72" s="10"/>
      <c r="J72" s="3"/>
      <c r="K72" s="3"/>
      <c r="L72" s="3"/>
      <c r="M72" s="3"/>
      <c r="N72" s="3"/>
      <c r="O72" s="3"/>
      <c r="P72" s="3"/>
      <c r="Q72" s="3"/>
      <c r="R72" s="3"/>
      <c r="S72" s="3"/>
      <c r="U72" s="3"/>
      <c r="V72" s="3"/>
      <c r="W72" s="3"/>
      <c r="X72" s="3"/>
      <c r="Y72" s="3"/>
      <c r="Z72" s="3"/>
      <c r="AA72" s="3"/>
    </row>
    <row r="73" spans="2:27" ht="9.75" customHeight="1">
      <c r="B73" s="9"/>
      <c r="C73" s="4"/>
      <c r="D73" s="2" t="s">
        <v>82</v>
      </c>
      <c r="E73" s="9"/>
      <c r="F73" s="9"/>
      <c r="G73" s="9"/>
      <c r="H73" s="9"/>
      <c r="J73" s="3"/>
      <c r="K73" s="3"/>
      <c r="L73" s="3"/>
      <c r="M73" s="3"/>
      <c r="N73" s="3"/>
      <c r="O73" s="3"/>
      <c r="P73" s="3"/>
      <c r="Q73" s="3"/>
      <c r="R73" s="3"/>
      <c r="S73" s="3"/>
      <c r="U73" s="3"/>
      <c r="V73" s="3"/>
      <c r="W73" s="3"/>
      <c r="X73" s="3"/>
      <c r="Y73" s="3"/>
      <c r="Z73" s="3"/>
      <c r="AA73" s="3"/>
    </row>
    <row r="74" spans="2:27" ht="9.75" customHeight="1">
      <c r="B74" s="9"/>
      <c r="C74" s="7"/>
      <c r="D74" s="7"/>
      <c r="E74" s="11" t="s">
        <v>17</v>
      </c>
      <c r="F74" s="9"/>
      <c r="G74" s="12" t="s">
        <v>83</v>
      </c>
      <c r="H74" s="12" t="s">
        <v>84</v>
      </c>
      <c r="J74" s="3"/>
      <c r="K74" s="3"/>
      <c r="L74" s="3"/>
      <c r="M74" s="3"/>
      <c r="N74" s="3"/>
      <c r="O74" s="3"/>
      <c r="P74" s="3"/>
      <c r="Q74" s="3"/>
      <c r="R74" s="3"/>
      <c r="S74" s="3"/>
      <c r="U74" s="3"/>
      <c r="V74" s="3"/>
      <c r="W74" s="3"/>
      <c r="X74" s="3"/>
      <c r="Y74" s="3"/>
      <c r="Z74" s="3"/>
      <c r="AA74" s="3"/>
    </row>
    <row r="75" spans="2:27" ht="9.75" customHeight="1">
      <c r="B75" s="12" t="s">
        <v>14</v>
      </c>
      <c r="C75" s="9"/>
      <c r="D75" s="9"/>
      <c r="E75" s="12" t="s">
        <v>85</v>
      </c>
      <c r="F75" s="12" t="s">
        <v>86</v>
      </c>
      <c r="G75" s="12" t="s">
        <v>87</v>
      </c>
      <c r="H75" s="12" t="s">
        <v>87</v>
      </c>
      <c r="J75" s="3"/>
      <c r="K75" s="3"/>
      <c r="L75" s="3"/>
      <c r="M75" s="3"/>
      <c r="N75" s="3"/>
      <c r="O75" s="3"/>
      <c r="P75" s="3"/>
      <c r="Q75" s="3"/>
      <c r="R75" s="3"/>
      <c r="S75" s="3"/>
      <c r="U75" s="3"/>
      <c r="V75" s="3"/>
      <c r="W75" s="3"/>
      <c r="X75" s="3"/>
      <c r="Y75" s="3"/>
      <c r="Z75" s="3"/>
      <c r="AA75" s="3"/>
    </row>
    <row r="76" spans="2:8" ht="9.75" customHeight="1">
      <c r="B76" s="9"/>
      <c r="C76" s="12" t="s">
        <v>87</v>
      </c>
      <c r="D76" s="12" t="s">
        <v>88</v>
      </c>
      <c r="E76" s="12" t="s">
        <v>89</v>
      </c>
      <c r="F76" s="12" t="s">
        <v>90</v>
      </c>
      <c r="G76" s="12" t="s">
        <v>91</v>
      </c>
      <c r="H76" s="12" t="s">
        <v>91</v>
      </c>
    </row>
    <row r="77" spans="2:27" ht="9.75" customHeight="1">
      <c r="B77" s="9"/>
      <c r="C77" s="11" t="s">
        <v>92</v>
      </c>
      <c r="D77" s="11" t="s">
        <v>93</v>
      </c>
      <c r="E77" s="11" t="s">
        <v>94</v>
      </c>
      <c r="F77" s="11" t="s">
        <v>95</v>
      </c>
      <c r="G77" s="11" t="s">
        <v>96</v>
      </c>
      <c r="H77" s="11" t="s">
        <v>97</v>
      </c>
      <c r="I77" s="4"/>
      <c r="J77" s="3"/>
      <c r="K77" s="3"/>
      <c r="L77" s="3"/>
      <c r="M77" s="3"/>
      <c r="N77" s="3"/>
      <c r="O77" s="3"/>
      <c r="P77" s="3"/>
      <c r="Q77" s="3"/>
      <c r="R77" s="3"/>
      <c r="S77" s="3"/>
      <c r="U77" s="3"/>
      <c r="V77" s="3"/>
      <c r="W77" s="3"/>
      <c r="X77" s="3"/>
      <c r="Y77" s="3"/>
      <c r="Z77" s="3"/>
      <c r="AA77" s="3"/>
    </row>
    <row r="78" spans="1:9" ht="9.75" customHeight="1">
      <c r="A78" s="7"/>
      <c r="B78" s="20" t="str">
        <f aca="true" t="shared" si="0" ref="B78:B109">B10</f>
        <v>INPATIENT ROUTINE SERVICE COST CENTERS</v>
      </c>
      <c r="C78" s="93"/>
      <c r="D78" s="93"/>
      <c r="E78" s="93"/>
      <c r="F78" s="93"/>
      <c r="G78" s="93"/>
      <c r="H78" s="93"/>
      <c r="I78" s="34"/>
    </row>
    <row r="79" spans="1:9" ht="9.75" customHeight="1">
      <c r="A79" s="13">
        <v>25</v>
      </c>
      <c r="B79" s="20" t="str">
        <f t="shared" si="0"/>
        <v>Adults and Pediatrics (General Routine Care)</v>
      </c>
      <c r="C79" s="117" t="s">
        <v>220</v>
      </c>
      <c r="D79" s="93"/>
      <c r="E79" s="17"/>
      <c r="F79" s="93"/>
      <c r="G79" s="93"/>
      <c r="H79" s="93"/>
      <c r="I79" s="23">
        <v>25</v>
      </c>
    </row>
    <row r="80" spans="1:9" ht="9.75" customHeight="1">
      <c r="A80" s="20">
        <v>26</v>
      </c>
      <c r="B80" s="20" t="str">
        <f t="shared" si="0"/>
        <v>Intensive Care Unit</v>
      </c>
      <c r="C80" s="117" t="s">
        <v>220</v>
      </c>
      <c r="D80" s="94"/>
      <c r="E80" s="15"/>
      <c r="F80" s="93"/>
      <c r="G80" s="93"/>
      <c r="H80" s="93"/>
      <c r="I80" s="23">
        <v>26</v>
      </c>
    </row>
    <row r="81" spans="1:9" ht="9.75" customHeight="1">
      <c r="A81" s="13">
        <v>27</v>
      </c>
      <c r="B81" s="20" t="str">
        <f t="shared" si="0"/>
        <v>Coronary Care Unit</v>
      </c>
      <c r="C81" s="117" t="s">
        <v>220</v>
      </c>
      <c r="D81" s="93"/>
      <c r="E81" s="17"/>
      <c r="F81" s="93"/>
      <c r="G81" s="93"/>
      <c r="H81" s="93"/>
      <c r="I81" s="23">
        <v>27</v>
      </c>
    </row>
    <row r="82" spans="1:9" ht="9.75" customHeight="1">
      <c r="A82" s="20">
        <v>28</v>
      </c>
      <c r="B82" s="20" t="str">
        <f t="shared" si="0"/>
        <v>Burn Intensive Care Unit</v>
      </c>
      <c r="C82" s="117" t="s">
        <v>220</v>
      </c>
      <c r="D82" s="94"/>
      <c r="E82" s="15"/>
      <c r="F82" s="93"/>
      <c r="G82" s="93"/>
      <c r="H82" s="93"/>
      <c r="I82" s="23">
        <v>28</v>
      </c>
    </row>
    <row r="83" spans="1:9" ht="9.75" customHeight="1">
      <c r="A83" s="13">
        <v>29</v>
      </c>
      <c r="B83" s="20" t="str">
        <f t="shared" si="0"/>
        <v>Surgical Intensive Care Unit</v>
      </c>
      <c r="C83" s="117" t="s">
        <v>220</v>
      </c>
      <c r="D83" s="96"/>
      <c r="E83" s="19"/>
      <c r="F83" s="93"/>
      <c r="G83" s="93"/>
      <c r="H83" s="93"/>
      <c r="I83" s="23">
        <v>29</v>
      </c>
    </row>
    <row r="84" spans="1:9" ht="9.75" customHeight="1">
      <c r="A84" s="13">
        <v>30</v>
      </c>
      <c r="B84" s="20" t="str">
        <f t="shared" si="0"/>
        <v>Other Special Care (specify)</v>
      </c>
      <c r="C84" s="117" t="s">
        <v>220</v>
      </c>
      <c r="D84" s="93"/>
      <c r="E84" s="17"/>
      <c r="F84" s="93"/>
      <c r="G84" s="93"/>
      <c r="H84" s="93"/>
      <c r="I84" s="23">
        <v>30</v>
      </c>
    </row>
    <row r="85" spans="1:27" ht="9.75" customHeight="1">
      <c r="A85" s="20">
        <v>31</v>
      </c>
      <c r="B85" s="20" t="str">
        <f t="shared" si="0"/>
        <v>Subprovider</v>
      </c>
      <c r="C85" s="117" t="s">
        <v>220</v>
      </c>
      <c r="D85" s="95"/>
      <c r="E85" s="7"/>
      <c r="F85" s="93"/>
      <c r="G85" s="93"/>
      <c r="H85" s="93"/>
      <c r="I85" s="23">
        <v>31</v>
      </c>
      <c r="J85" s="3"/>
      <c r="K85" s="3"/>
      <c r="L85" s="3"/>
      <c r="M85" s="3"/>
      <c r="N85" s="3"/>
      <c r="O85" s="3"/>
      <c r="P85" s="3"/>
      <c r="Q85" s="3"/>
      <c r="R85" s="3"/>
      <c r="S85" s="3"/>
      <c r="U85" s="3"/>
      <c r="V85" s="3"/>
      <c r="W85" s="3"/>
      <c r="X85" s="3"/>
      <c r="Y85" s="3"/>
      <c r="Z85" s="3"/>
      <c r="AA85" s="3"/>
    </row>
    <row r="86" spans="1:27" ht="9.75" customHeight="1">
      <c r="A86" s="20">
        <v>33</v>
      </c>
      <c r="B86" s="20" t="str">
        <f t="shared" si="0"/>
        <v>Nursery</v>
      </c>
      <c r="C86" s="117" t="s">
        <v>220</v>
      </c>
      <c r="D86" s="94"/>
      <c r="E86" s="15"/>
      <c r="F86" s="93"/>
      <c r="G86" s="93"/>
      <c r="H86" s="93"/>
      <c r="I86" s="23">
        <v>33</v>
      </c>
      <c r="J86" s="3"/>
      <c r="K86" s="3"/>
      <c r="L86" s="3"/>
      <c r="M86" s="3"/>
      <c r="N86" s="3"/>
      <c r="O86" s="3"/>
      <c r="P86" s="3"/>
      <c r="Q86" s="3"/>
      <c r="R86" s="3"/>
      <c r="S86" s="3"/>
      <c r="U86" s="3"/>
      <c r="V86" s="3"/>
      <c r="W86" s="3"/>
      <c r="X86" s="3"/>
      <c r="Y86" s="3"/>
      <c r="Z86" s="3"/>
      <c r="AA86" s="3"/>
    </row>
    <row r="87" spans="1:27" ht="9.75" customHeight="1">
      <c r="A87" s="20">
        <v>34</v>
      </c>
      <c r="B87" s="20" t="str">
        <f t="shared" si="0"/>
        <v>Skilled Nursing Facility</v>
      </c>
      <c r="C87" s="117" t="s">
        <v>220</v>
      </c>
      <c r="D87" s="94"/>
      <c r="E87" s="15"/>
      <c r="F87" s="93"/>
      <c r="G87" s="93"/>
      <c r="H87" s="93"/>
      <c r="I87" s="23">
        <v>34</v>
      </c>
      <c r="J87" s="3"/>
      <c r="K87" s="3"/>
      <c r="L87" s="3"/>
      <c r="M87" s="3"/>
      <c r="N87" s="3"/>
      <c r="O87" s="3"/>
      <c r="P87" s="3"/>
      <c r="Q87" s="3"/>
      <c r="R87" s="3"/>
      <c r="S87" s="3"/>
      <c r="U87" s="3"/>
      <c r="V87" s="3"/>
      <c r="W87" s="3"/>
      <c r="X87" s="3"/>
      <c r="Y87" s="3"/>
      <c r="Z87" s="3"/>
      <c r="AA87" s="3"/>
    </row>
    <row r="88" spans="1:27" ht="9.75" customHeight="1">
      <c r="A88" s="20">
        <v>35</v>
      </c>
      <c r="B88" s="20" t="str">
        <f t="shared" si="0"/>
        <v>Other Nursing Facility</v>
      </c>
      <c r="C88" s="117" t="s">
        <v>220</v>
      </c>
      <c r="D88" s="94"/>
      <c r="E88" s="15"/>
      <c r="F88" s="93"/>
      <c r="G88" s="93"/>
      <c r="H88" s="93"/>
      <c r="I88" s="23">
        <v>35</v>
      </c>
      <c r="J88" s="3"/>
      <c r="K88" s="3"/>
      <c r="L88" s="3"/>
      <c r="M88" s="3"/>
      <c r="N88" s="3"/>
      <c r="O88" s="3"/>
      <c r="P88" s="3"/>
      <c r="Q88" s="3"/>
      <c r="R88" s="3"/>
      <c r="S88" s="3"/>
      <c r="U88" s="3"/>
      <c r="V88" s="3"/>
      <c r="W88" s="3"/>
      <c r="X88" s="3"/>
      <c r="Y88" s="3"/>
      <c r="Z88" s="3"/>
      <c r="AA88" s="3"/>
    </row>
    <row r="89" spans="1:27" ht="9.75" customHeight="1">
      <c r="A89" s="20">
        <v>36</v>
      </c>
      <c r="B89" s="20" t="str">
        <f t="shared" si="0"/>
        <v>Other Long Term Care</v>
      </c>
      <c r="C89" s="117" t="s">
        <v>220</v>
      </c>
      <c r="D89" s="94"/>
      <c r="E89" s="15"/>
      <c r="F89" s="93"/>
      <c r="G89" s="93"/>
      <c r="H89" s="93"/>
      <c r="I89" s="23">
        <v>36</v>
      </c>
      <c r="J89" s="3"/>
      <c r="K89" s="3"/>
      <c r="L89" s="3"/>
      <c r="M89" s="3"/>
      <c r="N89" s="3"/>
      <c r="O89" s="3"/>
      <c r="P89" s="3"/>
      <c r="Q89" s="3"/>
      <c r="R89" s="3"/>
      <c r="S89" s="3"/>
      <c r="U89" s="3"/>
      <c r="V89" s="3"/>
      <c r="W89" s="3"/>
      <c r="X89" s="3"/>
      <c r="Y89" s="3"/>
      <c r="Z89" s="3"/>
      <c r="AA89" s="3"/>
    </row>
    <row r="90" spans="1:27" ht="9.75" customHeight="1">
      <c r="A90" s="7"/>
      <c r="B90" s="20" t="str">
        <f t="shared" si="0"/>
        <v>ANCILLARY SERVICE COST CENTERS</v>
      </c>
      <c r="C90" s="94"/>
      <c r="D90" s="94"/>
      <c r="E90" s="94"/>
      <c r="F90" s="93"/>
      <c r="G90" s="93"/>
      <c r="H90" s="93"/>
      <c r="I90" s="34"/>
      <c r="J90" s="3"/>
      <c r="K90" s="3"/>
      <c r="L90" s="3"/>
      <c r="M90" s="3"/>
      <c r="N90" s="3"/>
      <c r="O90" s="3"/>
      <c r="P90" s="3"/>
      <c r="Q90" s="3"/>
      <c r="R90" s="3"/>
      <c r="S90" s="3"/>
      <c r="U90" s="3"/>
      <c r="V90" s="3"/>
      <c r="W90" s="3"/>
      <c r="X90" s="3"/>
      <c r="Y90" s="3"/>
      <c r="Z90" s="3"/>
      <c r="AA90" s="3"/>
    </row>
    <row r="91" spans="1:27" ht="9.75" customHeight="1">
      <c r="A91" s="20">
        <v>37</v>
      </c>
      <c r="B91" s="20" t="str">
        <f t="shared" si="0"/>
        <v>Operating Room</v>
      </c>
      <c r="C91" s="117" t="s">
        <v>220</v>
      </c>
      <c r="D91" s="117" t="s">
        <v>220</v>
      </c>
      <c r="E91" s="15"/>
      <c r="F91" s="15"/>
      <c r="G91" s="15"/>
      <c r="H91" s="7"/>
      <c r="I91" s="23">
        <v>37</v>
      </c>
      <c r="J91" s="3"/>
      <c r="K91" s="3"/>
      <c r="L91" s="3"/>
      <c r="M91" s="3"/>
      <c r="N91" s="3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</row>
    <row r="92" spans="1:27" ht="9.75" customHeight="1">
      <c r="A92" s="20">
        <v>38</v>
      </c>
      <c r="B92" s="20" t="str">
        <f t="shared" si="0"/>
        <v>Recovery Room</v>
      </c>
      <c r="C92" s="117" t="s">
        <v>220</v>
      </c>
      <c r="D92" s="117" t="s">
        <v>220</v>
      </c>
      <c r="E92" s="15"/>
      <c r="F92" s="15"/>
      <c r="G92" s="15"/>
      <c r="H92" s="7"/>
      <c r="I92" s="23">
        <v>38</v>
      </c>
      <c r="J92" s="3"/>
      <c r="K92" s="3"/>
      <c r="L92" s="3"/>
      <c r="M92" s="3"/>
      <c r="N92" s="3"/>
      <c r="O92" s="3"/>
      <c r="P92" s="3"/>
      <c r="Q92" s="3"/>
      <c r="R92" s="3"/>
      <c r="S92" s="3"/>
      <c r="U92" s="3"/>
      <c r="V92" s="3"/>
      <c r="W92" s="3"/>
      <c r="X92" s="3"/>
      <c r="Y92" s="3"/>
      <c r="Z92" s="3"/>
      <c r="AA92" s="3"/>
    </row>
    <row r="93" spans="1:27" ht="9.75" customHeight="1">
      <c r="A93" s="20">
        <v>39</v>
      </c>
      <c r="B93" s="20" t="str">
        <f t="shared" si="0"/>
        <v>Delivery Room and Labor Room</v>
      </c>
      <c r="C93" s="117" t="s">
        <v>220</v>
      </c>
      <c r="D93" s="117" t="s">
        <v>220</v>
      </c>
      <c r="E93" s="15"/>
      <c r="F93" s="15"/>
      <c r="G93" s="15"/>
      <c r="H93" s="7"/>
      <c r="I93" s="23">
        <v>39</v>
      </c>
      <c r="J93" s="3"/>
      <c r="K93" s="3"/>
      <c r="L93" s="3"/>
      <c r="M93" s="3"/>
      <c r="N93" s="3"/>
      <c r="O93" s="3"/>
      <c r="P93" s="3"/>
      <c r="Q93" s="3"/>
      <c r="R93" s="3"/>
      <c r="S93" s="3"/>
      <c r="U93" s="3"/>
      <c r="V93" s="3"/>
      <c r="W93" s="3"/>
      <c r="X93" s="3"/>
      <c r="Y93" s="3"/>
      <c r="Z93" s="3"/>
      <c r="AA93" s="3"/>
    </row>
    <row r="94" spans="1:27" ht="9.75" customHeight="1">
      <c r="A94" s="20">
        <v>40</v>
      </c>
      <c r="B94" s="20" t="str">
        <f t="shared" si="0"/>
        <v>Anesthesiology</v>
      </c>
      <c r="C94" s="117" t="s">
        <v>220</v>
      </c>
      <c r="D94" s="117" t="s">
        <v>220</v>
      </c>
      <c r="E94" s="15"/>
      <c r="F94" s="15"/>
      <c r="G94" s="15"/>
      <c r="H94" s="7"/>
      <c r="I94" s="23">
        <v>40</v>
      </c>
      <c r="J94" s="3"/>
      <c r="K94" s="3"/>
      <c r="L94" s="3"/>
      <c r="M94" s="3"/>
      <c r="N94" s="3"/>
      <c r="O94" s="3"/>
      <c r="P94" s="3"/>
      <c r="Q94" s="3"/>
      <c r="R94" s="3"/>
      <c r="S94" s="3"/>
      <c r="U94" s="3"/>
      <c r="V94" s="3"/>
      <c r="W94" s="3"/>
      <c r="X94" s="3"/>
      <c r="Y94" s="3"/>
      <c r="Z94" s="3"/>
      <c r="AA94" s="3"/>
    </row>
    <row r="95" spans="1:27" ht="9.75" customHeight="1">
      <c r="A95" s="20">
        <v>41</v>
      </c>
      <c r="B95" s="20" t="str">
        <f t="shared" si="0"/>
        <v>Radiology-Diagnostic</v>
      </c>
      <c r="C95" s="117" t="s">
        <v>220</v>
      </c>
      <c r="D95" s="117" t="s">
        <v>220</v>
      </c>
      <c r="E95" s="15"/>
      <c r="F95" s="15"/>
      <c r="G95" s="15"/>
      <c r="H95" s="7"/>
      <c r="I95" s="23">
        <v>41</v>
      </c>
      <c r="J95" s="3"/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</row>
    <row r="96" spans="1:27" ht="9.75" customHeight="1">
      <c r="A96" s="20">
        <v>42</v>
      </c>
      <c r="B96" s="20" t="str">
        <f t="shared" si="0"/>
        <v>Radiology-Therapeutic</v>
      </c>
      <c r="C96" s="117" t="s">
        <v>220</v>
      </c>
      <c r="D96" s="117" t="s">
        <v>220</v>
      </c>
      <c r="E96" s="15"/>
      <c r="F96" s="15"/>
      <c r="G96" s="15"/>
      <c r="H96" s="7"/>
      <c r="I96" s="23">
        <v>42</v>
      </c>
      <c r="J96" s="3"/>
      <c r="K96" s="3"/>
      <c r="L96" s="3"/>
      <c r="M96" s="3"/>
      <c r="N96" s="3"/>
      <c r="O96" s="3"/>
      <c r="P96" s="3"/>
      <c r="Q96" s="3"/>
      <c r="R96" s="3"/>
      <c r="S96" s="3"/>
      <c r="U96" s="3"/>
      <c r="V96" s="3"/>
      <c r="W96" s="3"/>
      <c r="X96" s="3"/>
      <c r="Y96" s="3"/>
      <c r="Z96" s="3"/>
      <c r="AA96" s="3"/>
    </row>
    <row r="97" spans="1:27" ht="9.75" customHeight="1">
      <c r="A97" s="20">
        <v>43</v>
      </c>
      <c r="B97" s="20" t="str">
        <f t="shared" si="0"/>
        <v>Radioisotope</v>
      </c>
      <c r="C97" s="117" t="s">
        <v>220</v>
      </c>
      <c r="D97" s="117" t="s">
        <v>220</v>
      </c>
      <c r="E97" s="15"/>
      <c r="F97" s="15"/>
      <c r="G97" s="15"/>
      <c r="H97" s="7"/>
      <c r="I97" s="23">
        <v>43</v>
      </c>
      <c r="J97" s="3"/>
      <c r="K97" s="3"/>
      <c r="L97" s="3"/>
      <c r="M97" s="3"/>
      <c r="N97" s="3"/>
      <c r="O97" s="3"/>
      <c r="P97" s="3"/>
      <c r="Q97" s="3"/>
      <c r="R97" s="3"/>
      <c r="S97" s="3"/>
      <c r="U97" s="3"/>
      <c r="V97" s="3"/>
      <c r="W97" s="3"/>
      <c r="X97" s="3"/>
      <c r="Y97" s="3"/>
      <c r="Z97" s="3"/>
      <c r="AA97" s="3"/>
    </row>
    <row r="98" spans="1:27" ht="9.75" customHeight="1">
      <c r="A98" s="20">
        <v>44</v>
      </c>
      <c r="B98" s="20" t="str">
        <f t="shared" si="0"/>
        <v>Laboratory</v>
      </c>
      <c r="C98" s="117" t="s">
        <v>220</v>
      </c>
      <c r="D98" s="117" t="s">
        <v>220</v>
      </c>
      <c r="E98" s="15"/>
      <c r="F98" s="15"/>
      <c r="G98" s="15"/>
      <c r="H98" s="7"/>
      <c r="I98" s="23">
        <v>44</v>
      </c>
      <c r="J98" s="3"/>
      <c r="K98" s="3"/>
      <c r="L98" s="3"/>
      <c r="M98" s="3"/>
      <c r="N98" s="3"/>
      <c r="O98" s="3"/>
      <c r="P98" s="3"/>
      <c r="Q98" s="3"/>
      <c r="R98" s="3"/>
      <c r="S98" s="3"/>
      <c r="U98" s="3"/>
      <c r="V98" s="3"/>
      <c r="W98" s="3"/>
      <c r="X98" s="3"/>
      <c r="Y98" s="3"/>
      <c r="Z98" s="3"/>
      <c r="AA98" s="3"/>
    </row>
    <row r="99" spans="1:27" ht="9.75" customHeight="1">
      <c r="A99" s="20">
        <v>45</v>
      </c>
      <c r="B99" s="20" t="str">
        <f t="shared" si="0"/>
        <v>PBP Clinical Laboratory Services-Prgm. Only</v>
      </c>
      <c r="C99" s="117" t="s">
        <v>220</v>
      </c>
      <c r="D99" s="117" t="s">
        <v>220</v>
      </c>
      <c r="E99" s="14" t="s">
        <v>50</v>
      </c>
      <c r="F99" s="14" t="s">
        <v>50</v>
      </c>
      <c r="G99" s="14" t="s">
        <v>50</v>
      </c>
      <c r="H99" s="7"/>
      <c r="I99" s="23">
        <v>45</v>
      </c>
      <c r="J99" s="3"/>
      <c r="K99" s="3"/>
      <c r="L99" s="3"/>
      <c r="M99" s="3"/>
      <c r="N99" s="3"/>
      <c r="O99" s="3"/>
      <c r="P99" s="3"/>
      <c r="Q99" s="3"/>
      <c r="R99" s="3"/>
      <c r="S99" s="3"/>
      <c r="U99" s="3"/>
      <c r="V99" s="3"/>
      <c r="W99" s="3"/>
      <c r="X99" s="3"/>
      <c r="Y99" s="3"/>
      <c r="Z99" s="3"/>
      <c r="AA99" s="3"/>
    </row>
    <row r="100" spans="1:9" ht="9.75" customHeight="1">
      <c r="A100" s="20">
        <v>46</v>
      </c>
      <c r="B100" s="20" t="str">
        <f t="shared" si="0"/>
        <v>Whole Blood &amp; Packed Red Blood Cells</v>
      </c>
      <c r="C100" s="117" t="s">
        <v>220</v>
      </c>
      <c r="D100" s="117" t="s">
        <v>220</v>
      </c>
      <c r="E100" s="15"/>
      <c r="F100" s="15"/>
      <c r="G100" s="15"/>
      <c r="H100" s="7"/>
      <c r="I100" s="23">
        <v>46</v>
      </c>
    </row>
    <row r="101" spans="1:27" ht="9.75" customHeight="1">
      <c r="A101" s="20">
        <v>47</v>
      </c>
      <c r="B101" s="20" t="str">
        <f t="shared" si="0"/>
        <v>Blood Storing, Processing, &amp; Trans.</v>
      </c>
      <c r="C101" s="117" t="s">
        <v>220</v>
      </c>
      <c r="D101" s="117" t="s">
        <v>220</v>
      </c>
      <c r="E101" s="15"/>
      <c r="F101" s="15"/>
      <c r="G101" s="15"/>
      <c r="H101" s="7"/>
      <c r="I101" s="23">
        <v>47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U101" s="3"/>
      <c r="V101" s="3"/>
      <c r="W101" s="3"/>
      <c r="X101" s="3"/>
      <c r="Y101" s="3"/>
      <c r="Z101" s="3"/>
      <c r="AA101" s="3"/>
    </row>
    <row r="102" spans="1:27" ht="9.75" customHeight="1">
      <c r="A102" s="13">
        <v>48</v>
      </c>
      <c r="B102" s="20" t="str">
        <f t="shared" si="0"/>
        <v>Intravenous Therapy</v>
      </c>
      <c r="C102" s="117" t="s">
        <v>220</v>
      </c>
      <c r="D102" s="117" t="s">
        <v>220</v>
      </c>
      <c r="E102" s="17"/>
      <c r="F102" s="17"/>
      <c r="G102" s="17"/>
      <c r="H102" s="19"/>
      <c r="I102" s="21">
        <v>48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U102" s="3"/>
      <c r="V102" s="3"/>
      <c r="W102" s="3"/>
      <c r="X102" s="3"/>
      <c r="Y102" s="3"/>
      <c r="Z102" s="3"/>
      <c r="AA102" s="3"/>
    </row>
    <row r="103" spans="1:27" ht="9.75" customHeight="1">
      <c r="A103" s="20">
        <v>49</v>
      </c>
      <c r="B103" s="20" t="str">
        <f t="shared" si="0"/>
        <v>Respiratory Therapy</v>
      </c>
      <c r="C103" s="117" t="s">
        <v>220</v>
      </c>
      <c r="D103" s="117" t="s">
        <v>220</v>
      </c>
      <c r="E103" s="7"/>
      <c r="F103" s="7"/>
      <c r="G103" s="7"/>
      <c r="H103" s="7"/>
      <c r="I103" s="16">
        <v>49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U103" s="3"/>
      <c r="V103" s="3"/>
      <c r="W103" s="3"/>
      <c r="X103" s="3"/>
      <c r="Y103" s="3"/>
      <c r="Z103" s="3"/>
      <c r="AA103" s="3"/>
    </row>
    <row r="104" spans="1:27" ht="9.75" customHeight="1">
      <c r="A104" s="20">
        <v>50</v>
      </c>
      <c r="B104" s="20" t="str">
        <f t="shared" si="0"/>
        <v>Physical Therapy</v>
      </c>
      <c r="C104" s="117" t="s">
        <v>220</v>
      </c>
      <c r="D104" s="117" t="s">
        <v>220</v>
      </c>
      <c r="E104" s="7"/>
      <c r="F104" s="7"/>
      <c r="G104" s="7"/>
      <c r="H104" s="7"/>
      <c r="I104" s="16">
        <v>50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U104" s="3"/>
      <c r="V104" s="3"/>
      <c r="W104" s="3"/>
      <c r="X104" s="3"/>
      <c r="Y104" s="3"/>
      <c r="Z104" s="3"/>
      <c r="AA104" s="3"/>
    </row>
    <row r="105" spans="1:27" ht="9.75" customHeight="1">
      <c r="A105" s="13">
        <v>51</v>
      </c>
      <c r="B105" s="20" t="str">
        <f t="shared" si="0"/>
        <v>Occupational Therapy</v>
      </c>
      <c r="C105" s="117" t="s">
        <v>220</v>
      </c>
      <c r="D105" s="117" t="s">
        <v>220</v>
      </c>
      <c r="E105" s="7"/>
      <c r="F105" s="7"/>
      <c r="G105" s="7"/>
      <c r="H105" s="7"/>
      <c r="I105" s="16">
        <v>51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U105" s="3"/>
      <c r="V105" s="3"/>
      <c r="W105" s="3"/>
      <c r="X105" s="3"/>
      <c r="Y105" s="3"/>
      <c r="Z105" s="3"/>
      <c r="AA105" s="3"/>
    </row>
    <row r="106" spans="1:27" ht="9.75" customHeight="1">
      <c r="A106" s="20">
        <v>52</v>
      </c>
      <c r="B106" s="20" t="str">
        <f t="shared" si="0"/>
        <v>Speech Pathology</v>
      </c>
      <c r="C106" s="117" t="s">
        <v>220</v>
      </c>
      <c r="D106" s="117" t="s">
        <v>220</v>
      </c>
      <c r="E106" s="7"/>
      <c r="F106" s="7"/>
      <c r="G106" s="7"/>
      <c r="H106" s="7"/>
      <c r="I106" s="16">
        <v>52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U106" s="3"/>
      <c r="V106" s="3"/>
      <c r="W106" s="3"/>
      <c r="X106" s="3"/>
      <c r="Y106" s="3"/>
      <c r="Z106" s="3"/>
      <c r="AA106" s="3"/>
    </row>
    <row r="107" spans="1:27" ht="9.75" customHeight="1">
      <c r="A107" s="13">
        <v>53</v>
      </c>
      <c r="B107" s="20" t="str">
        <f t="shared" si="0"/>
        <v>Electrocardiology</v>
      </c>
      <c r="C107" s="117" t="s">
        <v>220</v>
      </c>
      <c r="D107" s="117" t="s">
        <v>220</v>
      </c>
      <c r="E107" s="7"/>
      <c r="F107" s="7"/>
      <c r="G107" s="7"/>
      <c r="H107" s="7"/>
      <c r="I107" s="16">
        <v>53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U107" s="3"/>
      <c r="V107" s="3"/>
      <c r="W107" s="3"/>
      <c r="X107" s="3"/>
      <c r="Y107" s="3"/>
      <c r="Z107" s="3"/>
      <c r="AA107" s="3"/>
    </row>
    <row r="108" spans="1:27" ht="9.75" customHeight="1">
      <c r="A108" s="20">
        <v>54</v>
      </c>
      <c r="B108" s="20" t="str">
        <f t="shared" si="0"/>
        <v>Electroencephalography</v>
      </c>
      <c r="C108" s="117" t="s">
        <v>220</v>
      </c>
      <c r="D108" s="117" t="s">
        <v>220</v>
      </c>
      <c r="E108" s="7"/>
      <c r="F108" s="7"/>
      <c r="G108" s="7"/>
      <c r="H108" s="7"/>
      <c r="I108" s="16">
        <v>54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U108" s="3"/>
      <c r="V108" s="3"/>
      <c r="W108" s="3"/>
      <c r="X108" s="3"/>
      <c r="Y108" s="3"/>
      <c r="Z108" s="3"/>
      <c r="AA108" s="3"/>
    </row>
    <row r="109" spans="1:27" ht="9.75" customHeight="1">
      <c r="A109" s="13">
        <v>55</v>
      </c>
      <c r="B109" s="20" t="str">
        <f t="shared" si="0"/>
        <v>Medical Supplies Charged to Patients</v>
      </c>
      <c r="C109" s="117" t="s">
        <v>220</v>
      </c>
      <c r="D109" s="117" t="s">
        <v>220</v>
      </c>
      <c r="E109" s="7"/>
      <c r="F109" s="7"/>
      <c r="G109" s="7"/>
      <c r="H109" s="7"/>
      <c r="I109" s="16">
        <v>55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U109" s="3"/>
      <c r="V109" s="3"/>
      <c r="W109" s="3"/>
      <c r="X109" s="3"/>
      <c r="Y109" s="3"/>
      <c r="Z109" s="3"/>
      <c r="AA109" s="3"/>
    </row>
    <row r="110" spans="1:27" ht="9.75" customHeight="1">
      <c r="A110" s="20">
        <v>56</v>
      </c>
      <c r="B110" s="20" t="str">
        <f aca="true" t="shared" si="1" ref="B110:B127">B42</f>
        <v>Drugs Charged to Patients</v>
      </c>
      <c r="C110" s="117" t="s">
        <v>220</v>
      </c>
      <c r="D110" s="117" t="s">
        <v>220</v>
      </c>
      <c r="E110" s="7"/>
      <c r="F110" s="7"/>
      <c r="G110" s="7"/>
      <c r="H110" s="7"/>
      <c r="I110" s="16">
        <v>56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U110" s="3"/>
      <c r="V110" s="3"/>
      <c r="W110" s="3"/>
      <c r="X110" s="3"/>
      <c r="Y110" s="3"/>
      <c r="Z110" s="3"/>
      <c r="AA110" s="3"/>
    </row>
    <row r="111" spans="1:27" ht="9.75" customHeight="1">
      <c r="A111" s="20">
        <v>57</v>
      </c>
      <c r="B111" s="20" t="str">
        <f t="shared" si="1"/>
        <v>Renal Dialysis</v>
      </c>
      <c r="C111" s="117" t="s">
        <v>220</v>
      </c>
      <c r="D111" s="117" t="s">
        <v>220</v>
      </c>
      <c r="E111" s="15"/>
      <c r="F111" s="15"/>
      <c r="G111" s="15"/>
      <c r="H111" s="7"/>
      <c r="I111" s="16">
        <v>57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U111" s="3"/>
      <c r="V111" s="3"/>
      <c r="W111" s="3"/>
      <c r="X111" s="3"/>
      <c r="Y111" s="3"/>
      <c r="Z111" s="3"/>
      <c r="AA111" s="3"/>
    </row>
    <row r="112" spans="1:27" ht="9.75" customHeight="1">
      <c r="A112" s="20">
        <v>58</v>
      </c>
      <c r="B112" s="20" t="str">
        <f t="shared" si="1"/>
        <v>ASC (Non-Distinct Part)</v>
      </c>
      <c r="C112" s="117" t="s">
        <v>220</v>
      </c>
      <c r="D112" s="117" t="s">
        <v>220</v>
      </c>
      <c r="E112" s="15"/>
      <c r="F112" s="15"/>
      <c r="G112" s="15"/>
      <c r="H112" s="7"/>
      <c r="I112" s="16">
        <v>58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U112" s="3"/>
      <c r="V112" s="3"/>
      <c r="W112" s="3"/>
      <c r="X112" s="3"/>
      <c r="Y112" s="3"/>
      <c r="Z112" s="3"/>
      <c r="AA112" s="3"/>
    </row>
    <row r="113" spans="1:27" ht="9.75" customHeight="1">
      <c r="A113" s="13">
        <v>59</v>
      </c>
      <c r="B113" s="20" t="str">
        <f t="shared" si="1"/>
        <v>Other Ancillary (specify)</v>
      </c>
      <c r="C113" s="117" t="s">
        <v>220</v>
      </c>
      <c r="D113" s="117" t="s">
        <v>220</v>
      </c>
      <c r="E113" s="19"/>
      <c r="F113" s="19"/>
      <c r="G113" s="19"/>
      <c r="H113" s="19"/>
      <c r="I113" s="18">
        <v>59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U113" s="3"/>
      <c r="V113" s="3"/>
      <c r="W113" s="3"/>
      <c r="X113" s="3"/>
      <c r="Y113" s="3"/>
      <c r="Z113" s="3"/>
      <c r="AA113" s="3"/>
    </row>
    <row r="114" spans="1:27" ht="9.75" customHeight="1">
      <c r="A114" s="7"/>
      <c r="B114" s="20" t="str">
        <f t="shared" si="1"/>
        <v>OUTPATIENT SERVICE COST CENTERS</v>
      </c>
      <c r="C114" s="96"/>
      <c r="D114" s="96"/>
      <c r="E114" s="96"/>
      <c r="F114" s="96"/>
      <c r="G114" s="96"/>
      <c r="H114" s="96"/>
      <c r="I114" s="4"/>
      <c r="J114" s="3"/>
      <c r="K114" s="3"/>
      <c r="L114" s="3"/>
      <c r="M114" s="3"/>
      <c r="N114" s="3"/>
      <c r="O114" s="3"/>
      <c r="P114" s="3"/>
      <c r="Q114" s="3"/>
      <c r="R114" s="3"/>
      <c r="S114" s="3"/>
      <c r="U114" s="3"/>
      <c r="V114" s="3"/>
      <c r="W114" s="3"/>
      <c r="X114" s="3"/>
      <c r="Y114" s="3"/>
      <c r="Z114" s="3"/>
      <c r="AA114" s="3"/>
    </row>
    <row r="115" spans="1:27" ht="9.75" customHeight="1">
      <c r="A115" s="20">
        <v>60</v>
      </c>
      <c r="B115" s="20" t="str">
        <f t="shared" si="1"/>
        <v>Clinic</v>
      </c>
      <c r="C115" s="117" t="s">
        <v>220</v>
      </c>
      <c r="D115" s="117" t="s">
        <v>220</v>
      </c>
      <c r="E115" s="15"/>
      <c r="F115" s="15"/>
      <c r="G115" s="15"/>
      <c r="H115" s="7"/>
      <c r="I115" s="16">
        <v>60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U115" s="3"/>
      <c r="V115" s="3"/>
      <c r="W115" s="3"/>
      <c r="X115" s="3"/>
      <c r="Y115" s="3"/>
      <c r="Z115" s="3"/>
      <c r="AA115" s="3"/>
    </row>
    <row r="116" spans="1:9" ht="9.75" customHeight="1">
      <c r="A116" s="20">
        <v>61</v>
      </c>
      <c r="B116" s="20" t="str">
        <f t="shared" si="1"/>
        <v>Emergency</v>
      </c>
      <c r="C116" s="117" t="s">
        <v>220</v>
      </c>
      <c r="D116" s="117" t="s">
        <v>220</v>
      </c>
      <c r="E116" s="15"/>
      <c r="F116" s="15"/>
      <c r="G116" s="15"/>
      <c r="H116" s="7"/>
      <c r="I116" s="16">
        <v>61</v>
      </c>
    </row>
    <row r="117" spans="1:9" ht="9.75" customHeight="1">
      <c r="A117" s="20">
        <v>62</v>
      </c>
      <c r="B117" s="20" t="str">
        <f t="shared" si="1"/>
        <v>Observation Beds (see instructions)</v>
      </c>
      <c r="C117" s="117" t="s">
        <v>220</v>
      </c>
      <c r="D117" s="117" t="s">
        <v>220</v>
      </c>
      <c r="E117" s="15"/>
      <c r="F117" s="15"/>
      <c r="G117" s="15"/>
      <c r="H117" s="7"/>
      <c r="I117" s="16">
        <v>62</v>
      </c>
    </row>
    <row r="118" spans="1:9" ht="9.75" customHeight="1">
      <c r="A118" s="20">
        <v>63</v>
      </c>
      <c r="B118" s="20" t="str">
        <f t="shared" si="1"/>
        <v>Other Outpatient Service (specify)</v>
      </c>
      <c r="C118" s="117" t="s">
        <v>220</v>
      </c>
      <c r="D118" s="117" t="s">
        <v>220</v>
      </c>
      <c r="E118" s="7"/>
      <c r="F118" s="7"/>
      <c r="G118" s="7"/>
      <c r="H118" s="7"/>
      <c r="I118" s="16">
        <v>63</v>
      </c>
    </row>
    <row r="119" spans="1:9" ht="9.75" customHeight="1">
      <c r="A119" s="7"/>
      <c r="B119" s="20" t="str">
        <f t="shared" si="1"/>
        <v>OTHER REIMBURSABLE COST CENTERS</v>
      </c>
      <c r="C119" s="95"/>
      <c r="D119" s="95"/>
      <c r="E119" s="95"/>
      <c r="F119" s="95"/>
      <c r="G119" s="95"/>
      <c r="H119" s="95"/>
      <c r="I119" s="4"/>
    </row>
    <row r="120" spans="1:9" ht="9.75" customHeight="1">
      <c r="A120" s="20">
        <v>64</v>
      </c>
      <c r="B120" s="20" t="str">
        <f t="shared" si="1"/>
        <v>Home Program Dialysis</v>
      </c>
      <c r="C120" s="117" t="s">
        <v>220</v>
      </c>
      <c r="D120" s="117" t="s">
        <v>220</v>
      </c>
      <c r="E120" s="15"/>
      <c r="F120" s="15"/>
      <c r="G120" s="15"/>
      <c r="H120" s="7"/>
      <c r="I120" s="16">
        <v>64</v>
      </c>
    </row>
    <row r="121" spans="1:9" ht="9.75" customHeight="1">
      <c r="A121" s="20">
        <v>65</v>
      </c>
      <c r="B121" s="20" t="str">
        <f t="shared" si="1"/>
        <v>Ambulance Services</v>
      </c>
      <c r="C121" s="117" t="s">
        <v>220</v>
      </c>
      <c r="D121" s="117" t="s">
        <v>220</v>
      </c>
      <c r="E121" s="15"/>
      <c r="F121" s="15"/>
      <c r="G121" s="15"/>
      <c r="H121" s="7"/>
      <c r="I121" s="16">
        <v>65</v>
      </c>
    </row>
    <row r="122" spans="1:9" ht="9.75" customHeight="1">
      <c r="A122" s="20">
        <v>66</v>
      </c>
      <c r="B122" s="20" t="str">
        <f t="shared" si="1"/>
        <v>Durable Medical Equipment-Rented</v>
      </c>
      <c r="C122" s="117" t="s">
        <v>220</v>
      </c>
      <c r="D122" s="117" t="s">
        <v>220</v>
      </c>
      <c r="E122" s="15"/>
      <c r="F122" s="15"/>
      <c r="G122" s="15"/>
      <c r="H122" s="7"/>
      <c r="I122" s="16">
        <v>66</v>
      </c>
    </row>
    <row r="123" spans="1:9" ht="9.75" customHeight="1">
      <c r="A123" s="20">
        <v>67</v>
      </c>
      <c r="B123" s="20" t="str">
        <f t="shared" si="1"/>
        <v>Durable Medical Equipment-Sold</v>
      </c>
      <c r="C123" s="117" t="s">
        <v>220</v>
      </c>
      <c r="D123" s="117" t="s">
        <v>220</v>
      </c>
      <c r="E123" s="15"/>
      <c r="F123" s="15"/>
      <c r="G123" s="15"/>
      <c r="H123" s="7"/>
      <c r="I123" s="16">
        <v>67</v>
      </c>
    </row>
    <row r="124" spans="1:9" ht="9.75" customHeight="1">
      <c r="A124" s="20">
        <v>68</v>
      </c>
      <c r="B124" s="20" t="str">
        <f t="shared" si="1"/>
        <v>Other Reimbursable (specify)</v>
      </c>
      <c r="C124" s="117" t="s">
        <v>220</v>
      </c>
      <c r="D124" s="117" t="s">
        <v>220</v>
      </c>
      <c r="E124" s="15"/>
      <c r="F124" s="15"/>
      <c r="G124" s="15"/>
      <c r="H124" s="7"/>
      <c r="I124" s="16">
        <v>68</v>
      </c>
    </row>
    <row r="125" spans="1:9" ht="9.75" customHeight="1">
      <c r="A125" s="20">
        <v>101</v>
      </c>
      <c r="B125" s="20" t="str">
        <f t="shared" si="1"/>
        <v>Subtotal (sum of lines 25 thru 68)</v>
      </c>
      <c r="C125" s="117" t="s">
        <v>220</v>
      </c>
      <c r="D125" s="117" t="s">
        <v>220</v>
      </c>
      <c r="E125" s="15"/>
      <c r="F125" s="94"/>
      <c r="G125" s="94"/>
      <c r="H125" s="94"/>
      <c r="I125" s="16">
        <v>101</v>
      </c>
    </row>
    <row r="126" spans="1:9" ht="9.75" customHeight="1">
      <c r="A126" s="20">
        <v>102</v>
      </c>
      <c r="B126" s="20" t="str">
        <f t="shared" si="1"/>
        <v>Less Observation Beds</v>
      </c>
      <c r="C126" s="94"/>
      <c r="D126" s="94"/>
      <c r="E126" s="94"/>
      <c r="F126" s="94"/>
      <c r="G126" s="94"/>
      <c r="H126" s="94"/>
      <c r="I126" s="16">
        <v>102</v>
      </c>
    </row>
    <row r="127" spans="1:9" ht="9.75" customHeight="1">
      <c r="A127" s="13">
        <v>103</v>
      </c>
      <c r="B127" s="20" t="str">
        <f t="shared" si="1"/>
        <v>Total (line 101 minus line 102)</v>
      </c>
      <c r="C127" s="17"/>
      <c r="D127" s="17"/>
      <c r="E127" s="17"/>
      <c r="F127" s="94"/>
      <c r="G127" s="94"/>
      <c r="H127" s="94"/>
      <c r="I127" s="18">
        <v>103</v>
      </c>
    </row>
    <row r="128" spans="1:9" ht="9.75" customHeight="1">
      <c r="A128" s="16" t="str">
        <f>A60</f>
        <v>FORM CMS-2552-96 (5/1999)  (INSTRUCTIONS FOR THIS WORKSHEET ARE PUBLISHED IN CMS PUB. 15-II, SECTIONS 3620 &amp; 3620.1)</v>
      </c>
      <c r="B128" s="4"/>
      <c r="C128" s="4"/>
      <c r="D128" s="4"/>
      <c r="E128" s="4"/>
      <c r="F128" s="4"/>
      <c r="G128" s="4"/>
      <c r="H128" s="4"/>
      <c r="I128" s="4"/>
    </row>
    <row r="129" spans="1:9" ht="9.75" customHeight="1">
      <c r="A129" s="61"/>
      <c r="B129" s="27"/>
      <c r="C129" s="27"/>
      <c r="D129" s="27"/>
      <c r="E129" s="27"/>
      <c r="F129" s="27"/>
      <c r="G129" s="27"/>
      <c r="H129" s="27"/>
      <c r="I129" s="27"/>
    </row>
    <row r="130" ht="9.75" customHeight="1"/>
    <row r="131" spans="1:9" s="32" customFormat="1" ht="12.75">
      <c r="A131" s="28" t="s">
        <v>98</v>
      </c>
      <c r="B131" s="29"/>
      <c r="C131" s="30"/>
      <c r="D131" s="30"/>
      <c r="E131" s="30"/>
      <c r="F131" s="30"/>
      <c r="G131" s="30"/>
      <c r="H131" s="31"/>
      <c r="I131" s="39" t="s">
        <v>99</v>
      </c>
    </row>
  </sheetData>
  <printOptions/>
  <pageMargins left="0.5" right="0.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9"/>
  <sheetViews>
    <sheetView showGridLines="0" view="pageBreakPreview" zoomScale="60" workbookViewId="0" topLeftCell="A1">
      <selection activeCell="A1" sqref="A1"/>
    </sheetView>
  </sheetViews>
  <sheetFormatPr defaultColWidth="11.796875" defaultRowHeight="10.5"/>
  <cols>
    <col min="1" max="1" width="5.796875" style="0" customWidth="1"/>
    <col min="2" max="2" width="47" style="0" customWidth="1"/>
    <col min="3" max="5" width="15" style="0" customWidth="1"/>
    <col min="6" max="7" width="14" style="0" customWidth="1"/>
    <col min="8" max="11" width="15" style="0" customWidth="1"/>
    <col min="12" max="12" width="5.796875" style="0" customWidth="1"/>
  </cols>
  <sheetData>
    <row r="1" spans="1:12" s="32" customFormat="1" ht="12.75">
      <c r="A1" s="90" t="s">
        <v>219</v>
      </c>
      <c r="B1" s="29"/>
      <c r="C1" s="29"/>
      <c r="D1" s="28" t="s">
        <v>213</v>
      </c>
      <c r="E1" s="29"/>
      <c r="F1" s="29"/>
      <c r="G1" s="29"/>
      <c r="H1" s="29"/>
      <c r="I1" s="29"/>
      <c r="J1" s="28"/>
      <c r="K1" s="28"/>
      <c r="L1" s="38" t="s">
        <v>100</v>
      </c>
    </row>
    <row r="2" spans="1:12" ht="9">
      <c r="A2" s="57" t="s">
        <v>101</v>
      </c>
      <c r="B2" s="48"/>
      <c r="C2" s="48"/>
      <c r="D2" s="48"/>
      <c r="E2" s="110"/>
      <c r="F2" s="45"/>
      <c r="G2" s="57" t="s">
        <v>3</v>
      </c>
      <c r="H2" s="45"/>
      <c r="I2" s="57" t="s">
        <v>4</v>
      </c>
      <c r="J2" s="45"/>
      <c r="K2" s="57" t="s">
        <v>5</v>
      </c>
      <c r="L2" s="48"/>
    </row>
    <row r="3" spans="1:12" ht="9">
      <c r="A3" s="56" t="s">
        <v>102</v>
      </c>
      <c r="B3" s="32"/>
      <c r="C3" s="32"/>
      <c r="D3" s="32"/>
      <c r="F3" s="52"/>
      <c r="G3" s="32"/>
      <c r="H3" s="52"/>
      <c r="I3" s="56" t="s">
        <v>103</v>
      </c>
      <c r="J3" s="52"/>
      <c r="K3" s="56" t="s">
        <v>104</v>
      </c>
      <c r="L3" s="32"/>
    </row>
    <row r="4" spans="2:12" ht="9">
      <c r="B4" s="32"/>
      <c r="C4" s="32"/>
      <c r="D4" s="32"/>
      <c r="F4" s="52"/>
      <c r="G4" s="56" t="s">
        <v>105</v>
      </c>
      <c r="H4" s="52"/>
      <c r="I4" s="56" t="s">
        <v>106</v>
      </c>
      <c r="J4" s="52"/>
      <c r="K4" s="32"/>
      <c r="L4" s="32"/>
    </row>
    <row r="5" spans="1:12" ht="9">
      <c r="A5" s="4"/>
      <c r="B5" s="45"/>
      <c r="C5" s="45"/>
      <c r="D5" s="51" t="s">
        <v>107</v>
      </c>
      <c r="E5" s="51" t="s">
        <v>108</v>
      </c>
      <c r="F5" s="45"/>
      <c r="G5" s="45"/>
      <c r="H5" s="51" t="s">
        <v>109</v>
      </c>
      <c r="I5" s="51" t="s">
        <v>17</v>
      </c>
      <c r="J5" s="102"/>
      <c r="K5" s="48"/>
      <c r="L5" s="49"/>
    </row>
    <row r="6" spans="2:12" ht="9">
      <c r="B6" s="52"/>
      <c r="C6" s="55" t="s">
        <v>10</v>
      </c>
      <c r="D6" s="55" t="s">
        <v>110</v>
      </c>
      <c r="E6" s="55" t="s">
        <v>111</v>
      </c>
      <c r="F6" s="52"/>
      <c r="G6" s="55" t="s">
        <v>108</v>
      </c>
      <c r="H6" s="55" t="s">
        <v>112</v>
      </c>
      <c r="I6" s="55" t="s">
        <v>82</v>
      </c>
      <c r="J6" s="103" t="s">
        <v>113</v>
      </c>
      <c r="K6" s="54" t="s">
        <v>215</v>
      </c>
      <c r="L6" s="53"/>
    </row>
    <row r="7" spans="2:12" ht="9">
      <c r="B7" s="55" t="s">
        <v>114</v>
      </c>
      <c r="C7" s="55" t="s">
        <v>115</v>
      </c>
      <c r="D7" s="55" t="s">
        <v>116</v>
      </c>
      <c r="E7" s="55" t="s">
        <v>107</v>
      </c>
      <c r="F7" s="55" t="s">
        <v>117</v>
      </c>
      <c r="G7" s="55" t="s">
        <v>118</v>
      </c>
      <c r="H7" s="55" t="s">
        <v>108</v>
      </c>
      <c r="I7" s="55" t="s">
        <v>119</v>
      </c>
      <c r="J7" s="103" t="s">
        <v>120</v>
      </c>
      <c r="K7" s="54" t="s">
        <v>120</v>
      </c>
      <c r="L7" s="53"/>
    </row>
    <row r="8" spans="2:12" ht="9">
      <c r="B8" s="52"/>
      <c r="C8" s="55" t="s">
        <v>121</v>
      </c>
      <c r="D8" s="55" t="s">
        <v>122</v>
      </c>
      <c r="E8" s="55" t="s">
        <v>123</v>
      </c>
      <c r="F8" s="55" t="s">
        <v>118</v>
      </c>
      <c r="G8" s="55" t="s">
        <v>124</v>
      </c>
      <c r="H8" s="55" t="s">
        <v>118</v>
      </c>
      <c r="I8" s="55" t="s">
        <v>125</v>
      </c>
      <c r="J8" s="103" t="s">
        <v>126</v>
      </c>
      <c r="K8" s="111" t="s">
        <v>216</v>
      </c>
      <c r="L8" s="53"/>
    </row>
    <row r="9" spans="2:12" ht="9">
      <c r="B9" s="9"/>
      <c r="C9" s="11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92</v>
      </c>
      <c r="I9" s="11" t="s">
        <v>93</v>
      </c>
      <c r="J9" s="104" t="s">
        <v>94</v>
      </c>
      <c r="K9" s="59">
        <v>9</v>
      </c>
      <c r="L9" s="49"/>
    </row>
    <row r="10" spans="1:12" ht="9">
      <c r="A10" s="7"/>
      <c r="B10" s="46" t="s">
        <v>40</v>
      </c>
      <c r="C10" s="97"/>
      <c r="D10" s="97"/>
      <c r="E10" s="97"/>
      <c r="F10" s="97"/>
      <c r="G10" s="97"/>
      <c r="H10" s="97"/>
      <c r="I10" s="97"/>
      <c r="J10" s="105"/>
      <c r="K10" s="101"/>
      <c r="L10" s="49"/>
    </row>
    <row r="11" spans="1:12" ht="9">
      <c r="A11" s="47">
        <v>37</v>
      </c>
      <c r="B11" s="46" t="s">
        <v>41</v>
      </c>
      <c r="C11" s="45"/>
      <c r="D11" s="45"/>
      <c r="E11" s="117" t="s">
        <v>220</v>
      </c>
      <c r="F11" s="117" t="s">
        <v>220</v>
      </c>
      <c r="G11" s="117" t="s">
        <v>220</v>
      </c>
      <c r="H11" s="117" t="s">
        <v>220</v>
      </c>
      <c r="I11" s="45"/>
      <c r="J11" s="102"/>
      <c r="K11" s="48"/>
      <c r="L11" s="44">
        <v>37</v>
      </c>
    </row>
    <row r="12" spans="1:12" ht="9">
      <c r="A12" s="47">
        <v>38</v>
      </c>
      <c r="B12" s="46" t="s">
        <v>42</v>
      </c>
      <c r="C12" s="45"/>
      <c r="D12" s="45"/>
      <c r="E12" s="117" t="s">
        <v>220</v>
      </c>
      <c r="F12" s="117" t="s">
        <v>220</v>
      </c>
      <c r="G12" s="117" t="s">
        <v>220</v>
      </c>
      <c r="H12" s="117" t="s">
        <v>220</v>
      </c>
      <c r="I12" s="45"/>
      <c r="J12" s="102"/>
      <c r="K12" s="48"/>
      <c r="L12" s="44">
        <v>38</v>
      </c>
    </row>
    <row r="13" spans="1:12" ht="9">
      <c r="A13" s="47">
        <v>39</v>
      </c>
      <c r="B13" s="46" t="s">
        <v>43</v>
      </c>
      <c r="C13" s="45"/>
      <c r="D13" s="45"/>
      <c r="E13" s="117" t="s">
        <v>220</v>
      </c>
      <c r="F13" s="117" t="s">
        <v>220</v>
      </c>
      <c r="G13" s="117" t="s">
        <v>220</v>
      </c>
      <c r="H13" s="117" t="s">
        <v>220</v>
      </c>
      <c r="I13" s="45"/>
      <c r="J13" s="102"/>
      <c r="K13" s="48"/>
      <c r="L13" s="44">
        <v>39</v>
      </c>
    </row>
    <row r="14" spans="1:12" ht="9">
      <c r="A14" s="47">
        <v>40</v>
      </c>
      <c r="B14" s="46" t="s">
        <v>44</v>
      </c>
      <c r="C14" s="45"/>
      <c r="D14" s="45"/>
      <c r="E14" s="117" t="s">
        <v>220</v>
      </c>
      <c r="F14" s="117" t="s">
        <v>220</v>
      </c>
      <c r="G14" s="117" t="s">
        <v>220</v>
      </c>
      <c r="H14" s="117" t="s">
        <v>220</v>
      </c>
      <c r="I14" s="45"/>
      <c r="J14" s="102"/>
      <c r="K14" s="48"/>
      <c r="L14" s="44">
        <v>40</v>
      </c>
    </row>
    <row r="15" spans="1:12" ht="9">
      <c r="A15" s="47">
        <v>41</v>
      </c>
      <c r="B15" s="46" t="s">
        <v>45</v>
      </c>
      <c r="C15" s="45"/>
      <c r="D15" s="45"/>
      <c r="E15" s="117" t="s">
        <v>220</v>
      </c>
      <c r="F15" s="117" t="s">
        <v>220</v>
      </c>
      <c r="G15" s="117" t="s">
        <v>220</v>
      </c>
      <c r="H15" s="117" t="s">
        <v>220</v>
      </c>
      <c r="I15" s="45"/>
      <c r="J15" s="102"/>
      <c r="K15" s="48"/>
      <c r="L15" s="44">
        <v>41</v>
      </c>
    </row>
    <row r="16" spans="1:12" ht="9">
      <c r="A16" s="47">
        <v>42</v>
      </c>
      <c r="B16" s="46" t="s">
        <v>46</v>
      </c>
      <c r="C16" s="45"/>
      <c r="D16" s="45"/>
      <c r="E16" s="117" t="s">
        <v>220</v>
      </c>
      <c r="F16" s="117" t="s">
        <v>220</v>
      </c>
      <c r="G16" s="117" t="s">
        <v>220</v>
      </c>
      <c r="H16" s="117" t="s">
        <v>220</v>
      </c>
      <c r="I16" s="45"/>
      <c r="J16" s="102"/>
      <c r="K16" s="48"/>
      <c r="L16" s="44">
        <v>42</v>
      </c>
    </row>
    <row r="17" spans="1:12" ht="9">
      <c r="A17" s="47">
        <v>43</v>
      </c>
      <c r="B17" s="46" t="s">
        <v>47</v>
      </c>
      <c r="C17" s="45"/>
      <c r="D17" s="45"/>
      <c r="E17" s="117" t="s">
        <v>220</v>
      </c>
      <c r="F17" s="117" t="s">
        <v>220</v>
      </c>
      <c r="G17" s="117" t="s">
        <v>220</v>
      </c>
      <c r="H17" s="117" t="s">
        <v>220</v>
      </c>
      <c r="I17" s="45"/>
      <c r="J17" s="102"/>
      <c r="K17" s="48"/>
      <c r="L17" s="44">
        <v>43</v>
      </c>
    </row>
    <row r="18" spans="1:12" ht="9">
      <c r="A18" s="47">
        <v>44</v>
      </c>
      <c r="B18" s="46" t="s">
        <v>48</v>
      </c>
      <c r="C18" s="45"/>
      <c r="D18" s="45"/>
      <c r="E18" s="117" t="s">
        <v>220</v>
      </c>
      <c r="F18" s="117" t="s">
        <v>220</v>
      </c>
      <c r="G18" s="117" t="s">
        <v>220</v>
      </c>
      <c r="H18" s="117" t="s">
        <v>220</v>
      </c>
      <c r="I18" s="45"/>
      <c r="J18" s="102"/>
      <c r="K18" s="48"/>
      <c r="L18" s="44">
        <v>44</v>
      </c>
    </row>
    <row r="19" spans="1:12" ht="9">
      <c r="A19" s="47">
        <v>45</v>
      </c>
      <c r="B19" s="46" t="s">
        <v>49</v>
      </c>
      <c r="C19" s="45"/>
      <c r="D19" s="45"/>
      <c r="E19" s="117" t="s">
        <v>220</v>
      </c>
      <c r="F19" s="117" t="s">
        <v>220</v>
      </c>
      <c r="G19" s="117" t="s">
        <v>220</v>
      </c>
      <c r="H19" s="117" t="s">
        <v>220</v>
      </c>
      <c r="I19" s="45"/>
      <c r="J19" s="102"/>
      <c r="K19" s="48"/>
      <c r="L19" s="44">
        <v>45</v>
      </c>
    </row>
    <row r="20" spans="1:12" ht="9">
      <c r="A20" s="47">
        <v>46</v>
      </c>
      <c r="B20" s="46" t="s">
        <v>51</v>
      </c>
      <c r="C20" s="45"/>
      <c r="D20" s="45"/>
      <c r="E20" s="117" t="s">
        <v>220</v>
      </c>
      <c r="F20" s="117" t="s">
        <v>220</v>
      </c>
      <c r="G20" s="117" t="s">
        <v>220</v>
      </c>
      <c r="H20" s="117" t="s">
        <v>220</v>
      </c>
      <c r="I20" s="45"/>
      <c r="J20" s="102"/>
      <c r="K20" s="48"/>
      <c r="L20" s="44">
        <v>46</v>
      </c>
    </row>
    <row r="21" spans="1:12" ht="9">
      <c r="A21" s="47">
        <v>47</v>
      </c>
      <c r="B21" s="46" t="s">
        <v>52</v>
      </c>
      <c r="C21" s="7"/>
      <c r="D21" s="7"/>
      <c r="E21" s="117" t="s">
        <v>220</v>
      </c>
      <c r="F21" s="117" t="s">
        <v>220</v>
      </c>
      <c r="G21" s="117" t="s">
        <v>220</v>
      </c>
      <c r="H21" s="117" t="s">
        <v>220</v>
      </c>
      <c r="I21" s="7"/>
      <c r="J21" s="106"/>
      <c r="K21" s="4"/>
      <c r="L21" s="44">
        <v>47</v>
      </c>
    </row>
    <row r="22" spans="1:12" ht="9">
      <c r="A22" s="47">
        <v>48</v>
      </c>
      <c r="B22" s="46" t="s">
        <v>53</v>
      </c>
      <c r="C22" s="7"/>
      <c r="D22" s="7"/>
      <c r="E22" s="117" t="s">
        <v>220</v>
      </c>
      <c r="F22" s="117" t="s">
        <v>220</v>
      </c>
      <c r="G22" s="117" t="s">
        <v>220</v>
      </c>
      <c r="H22" s="117" t="s">
        <v>220</v>
      </c>
      <c r="I22" s="7"/>
      <c r="J22" s="106"/>
      <c r="K22" s="4"/>
      <c r="L22" s="44">
        <v>48</v>
      </c>
    </row>
    <row r="23" spans="1:12" ht="9">
      <c r="A23" s="47">
        <v>49</v>
      </c>
      <c r="B23" s="46" t="s">
        <v>54</v>
      </c>
      <c r="C23" s="7"/>
      <c r="D23" s="7"/>
      <c r="E23" s="117" t="s">
        <v>220</v>
      </c>
      <c r="F23" s="117" t="s">
        <v>220</v>
      </c>
      <c r="G23" s="117" t="s">
        <v>220</v>
      </c>
      <c r="H23" s="117" t="s">
        <v>220</v>
      </c>
      <c r="I23" s="7"/>
      <c r="J23" s="106"/>
      <c r="K23" s="4"/>
      <c r="L23" s="44">
        <v>49</v>
      </c>
    </row>
    <row r="24" spans="1:12" ht="9">
      <c r="A24" s="47">
        <v>50</v>
      </c>
      <c r="B24" s="46" t="s">
        <v>55</v>
      </c>
      <c r="C24" s="7"/>
      <c r="D24" s="7"/>
      <c r="E24" s="117" t="s">
        <v>220</v>
      </c>
      <c r="F24" s="117" t="s">
        <v>220</v>
      </c>
      <c r="G24" s="117" t="s">
        <v>220</v>
      </c>
      <c r="H24" s="117" t="s">
        <v>220</v>
      </c>
      <c r="I24" s="7"/>
      <c r="J24" s="106"/>
      <c r="K24" s="4"/>
      <c r="L24" s="44">
        <v>50</v>
      </c>
    </row>
    <row r="25" spans="1:12" ht="9">
      <c r="A25" s="47">
        <v>51</v>
      </c>
      <c r="B25" s="46" t="s">
        <v>56</v>
      </c>
      <c r="C25" s="7"/>
      <c r="D25" s="7"/>
      <c r="E25" s="117" t="s">
        <v>220</v>
      </c>
      <c r="F25" s="117" t="s">
        <v>220</v>
      </c>
      <c r="G25" s="117" t="s">
        <v>220</v>
      </c>
      <c r="H25" s="117" t="s">
        <v>220</v>
      </c>
      <c r="I25" s="7"/>
      <c r="J25" s="106"/>
      <c r="K25" s="4"/>
      <c r="L25" s="44">
        <v>51</v>
      </c>
    </row>
    <row r="26" spans="1:12" ht="9">
      <c r="A26" s="47">
        <v>52</v>
      </c>
      <c r="B26" s="46" t="s">
        <v>57</v>
      </c>
      <c r="C26" s="7"/>
      <c r="D26" s="7"/>
      <c r="E26" s="117" t="s">
        <v>220</v>
      </c>
      <c r="F26" s="117" t="s">
        <v>220</v>
      </c>
      <c r="G26" s="117" t="s">
        <v>220</v>
      </c>
      <c r="H26" s="117" t="s">
        <v>220</v>
      </c>
      <c r="I26" s="7"/>
      <c r="J26" s="106"/>
      <c r="K26" s="4"/>
      <c r="L26" s="44">
        <v>52</v>
      </c>
    </row>
    <row r="27" spans="1:12" ht="9">
      <c r="A27" s="47">
        <v>53</v>
      </c>
      <c r="B27" s="46" t="s">
        <v>58</v>
      </c>
      <c r="C27" s="7"/>
      <c r="D27" s="7"/>
      <c r="E27" s="117" t="s">
        <v>220</v>
      </c>
      <c r="F27" s="117" t="s">
        <v>220</v>
      </c>
      <c r="G27" s="117" t="s">
        <v>220</v>
      </c>
      <c r="H27" s="117" t="s">
        <v>220</v>
      </c>
      <c r="I27" s="7"/>
      <c r="J27" s="106"/>
      <c r="K27" s="4"/>
      <c r="L27" s="44">
        <v>53</v>
      </c>
    </row>
    <row r="28" spans="1:12" ht="9">
      <c r="A28" s="47">
        <v>54</v>
      </c>
      <c r="B28" s="46" t="s">
        <v>59</v>
      </c>
      <c r="C28" s="7"/>
      <c r="D28" s="7"/>
      <c r="E28" s="117" t="s">
        <v>220</v>
      </c>
      <c r="F28" s="117" t="s">
        <v>220</v>
      </c>
      <c r="G28" s="117" t="s">
        <v>220</v>
      </c>
      <c r="H28" s="117" t="s">
        <v>220</v>
      </c>
      <c r="I28" s="7"/>
      <c r="J28" s="106"/>
      <c r="K28" s="4"/>
      <c r="L28" s="44">
        <v>54</v>
      </c>
    </row>
    <row r="29" spans="1:12" ht="9">
      <c r="A29" s="47">
        <v>55</v>
      </c>
      <c r="B29" s="46" t="s">
        <v>60</v>
      </c>
      <c r="C29" s="7"/>
      <c r="D29" s="7"/>
      <c r="E29" s="117" t="s">
        <v>220</v>
      </c>
      <c r="F29" s="117" t="s">
        <v>220</v>
      </c>
      <c r="G29" s="117" t="s">
        <v>220</v>
      </c>
      <c r="H29" s="117" t="s">
        <v>220</v>
      </c>
      <c r="I29" s="7"/>
      <c r="J29" s="106"/>
      <c r="K29" s="4"/>
      <c r="L29" s="44">
        <v>55</v>
      </c>
    </row>
    <row r="30" spans="1:12" ht="9">
      <c r="A30" s="47">
        <v>56</v>
      </c>
      <c r="B30" s="46" t="s">
        <v>61</v>
      </c>
      <c r="C30" s="7"/>
      <c r="D30" s="7"/>
      <c r="E30" s="117" t="s">
        <v>220</v>
      </c>
      <c r="F30" s="117" t="s">
        <v>220</v>
      </c>
      <c r="G30" s="117" t="s">
        <v>220</v>
      </c>
      <c r="H30" s="117" t="s">
        <v>220</v>
      </c>
      <c r="I30" s="7"/>
      <c r="J30" s="106"/>
      <c r="K30" s="4"/>
      <c r="L30" s="44">
        <v>56</v>
      </c>
    </row>
    <row r="31" spans="1:12" ht="9">
      <c r="A31" s="47">
        <v>57</v>
      </c>
      <c r="B31" s="46" t="s">
        <v>62</v>
      </c>
      <c r="C31" s="7"/>
      <c r="D31" s="7"/>
      <c r="E31" s="117" t="s">
        <v>220</v>
      </c>
      <c r="F31" s="117" t="s">
        <v>220</v>
      </c>
      <c r="G31" s="117" t="s">
        <v>220</v>
      </c>
      <c r="H31" s="117" t="s">
        <v>220</v>
      </c>
      <c r="I31" s="7"/>
      <c r="J31" s="106"/>
      <c r="K31" s="4"/>
      <c r="L31" s="44">
        <v>57</v>
      </c>
    </row>
    <row r="32" spans="1:12" ht="9">
      <c r="A32" s="47">
        <v>58</v>
      </c>
      <c r="B32" s="46" t="s">
        <v>63</v>
      </c>
      <c r="C32" s="7"/>
      <c r="D32" s="7"/>
      <c r="E32" s="117" t="s">
        <v>220</v>
      </c>
      <c r="F32" s="117" t="s">
        <v>220</v>
      </c>
      <c r="G32" s="117" t="s">
        <v>220</v>
      </c>
      <c r="H32" s="117" t="s">
        <v>220</v>
      </c>
      <c r="I32" s="7"/>
      <c r="J32" s="106"/>
      <c r="K32" s="4"/>
      <c r="L32" s="44">
        <v>58</v>
      </c>
    </row>
    <row r="33" spans="1:12" ht="9">
      <c r="A33" s="43">
        <v>59</v>
      </c>
      <c r="B33" s="42" t="s">
        <v>64</v>
      </c>
      <c r="C33" s="19"/>
      <c r="D33" s="19"/>
      <c r="E33" s="117" t="s">
        <v>220</v>
      </c>
      <c r="F33" s="117" t="s">
        <v>220</v>
      </c>
      <c r="G33" s="117" t="s">
        <v>220</v>
      </c>
      <c r="H33" s="117" t="s">
        <v>220</v>
      </c>
      <c r="I33" s="19"/>
      <c r="J33" s="107"/>
      <c r="K33" s="58"/>
      <c r="L33" s="40">
        <v>59</v>
      </c>
    </row>
    <row r="37" spans="1:3" ht="9">
      <c r="A37" s="32"/>
      <c r="B37" s="32"/>
      <c r="C37" s="32"/>
    </row>
    <row r="40" spans="1:12" ht="11.25">
      <c r="A40" s="112" t="s">
        <v>217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1.25">
      <c r="A41" s="60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1.25">
      <c r="A42" s="60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1.25">
      <c r="A43" s="60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1.25">
      <c r="A44" s="60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1.25">
      <c r="A45" s="60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9" spans="1:12" s="32" customFormat="1" ht="12.75">
      <c r="A49" s="28" t="s">
        <v>218</v>
      </c>
      <c r="B49" s="29"/>
      <c r="C49" s="29"/>
      <c r="D49" s="29"/>
      <c r="E49" s="29"/>
      <c r="F49" s="29"/>
      <c r="G49" s="29"/>
      <c r="H49" s="29"/>
      <c r="I49" s="29"/>
      <c r="J49" s="28"/>
      <c r="K49" s="28"/>
      <c r="L49" s="38" t="s">
        <v>127</v>
      </c>
    </row>
    <row r="50" spans="1:12" s="32" customFormat="1" ht="12.75">
      <c r="A50" s="114" t="str">
        <f>A1</f>
        <v>09-01</v>
      </c>
      <c r="B50" s="29"/>
      <c r="C50" s="29"/>
      <c r="D50" s="28" t="s">
        <v>213</v>
      </c>
      <c r="E50" s="29"/>
      <c r="F50" s="29"/>
      <c r="G50" s="29"/>
      <c r="H50" s="29"/>
      <c r="I50" s="29"/>
      <c r="J50" s="28"/>
      <c r="K50" s="28"/>
      <c r="L50" s="38" t="s">
        <v>128</v>
      </c>
    </row>
    <row r="51" spans="1:12" ht="9">
      <c r="A51" s="57" t="s">
        <v>101</v>
      </c>
      <c r="B51" s="48"/>
      <c r="C51" s="48"/>
      <c r="D51" s="48"/>
      <c r="E51" s="110"/>
      <c r="F51" s="45"/>
      <c r="G51" s="57" t="s">
        <v>3</v>
      </c>
      <c r="H51" s="45"/>
      <c r="I51" s="57" t="s">
        <v>129</v>
      </c>
      <c r="J51" s="45"/>
      <c r="K51" s="57" t="s">
        <v>5</v>
      </c>
      <c r="L51" s="48"/>
    </row>
    <row r="52" spans="1:12" ht="9">
      <c r="A52" s="56" t="s">
        <v>102</v>
      </c>
      <c r="B52" s="32"/>
      <c r="C52" s="32"/>
      <c r="D52" s="32"/>
      <c r="F52" s="52"/>
      <c r="G52" s="32"/>
      <c r="H52" s="52"/>
      <c r="I52" s="56" t="s">
        <v>130</v>
      </c>
      <c r="J52" s="52"/>
      <c r="K52" s="56" t="s">
        <v>131</v>
      </c>
      <c r="L52" s="32"/>
    </row>
    <row r="53" spans="1:12" ht="9">
      <c r="A53" s="32"/>
      <c r="B53" s="32"/>
      <c r="C53" s="32"/>
      <c r="D53" s="32"/>
      <c r="F53" s="52"/>
      <c r="G53" s="56" t="s">
        <v>105</v>
      </c>
      <c r="H53" s="52"/>
      <c r="I53" s="56" t="s">
        <v>132</v>
      </c>
      <c r="J53" s="52"/>
      <c r="K53" s="32"/>
      <c r="L53" s="32"/>
    </row>
    <row r="54" spans="1:12" ht="9">
      <c r="A54" s="48"/>
      <c r="B54" s="45"/>
      <c r="C54" s="45"/>
      <c r="D54" s="51" t="s">
        <v>107</v>
      </c>
      <c r="E54" s="51" t="s">
        <v>108</v>
      </c>
      <c r="F54" s="45"/>
      <c r="G54" s="45"/>
      <c r="H54" s="51" t="s">
        <v>109</v>
      </c>
      <c r="I54" s="51" t="s">
        <v>17</v>
      </c>
      <c r="J54" s="102"/>
      <c r="K54" s="48"/>
      <c r="L54" s="49"/>
    </row>
    <row r="55" spans="1:12" ht="9">
      <c r="A55" s="32"/>
      <c r="B55" s="52"/>
      <c r="C55" s="55" t="s">
        <v>10</v>
      </c>
      <c r="D55" s="55" t="s">
        <v>110</v>
      </c>
      <c r="E55" s="55" t="s">
        <v>111</v>
      </c>
      <c r="F55" s="52"/>
      <c r="G55" s="55" t="s">
        <v>108</v>
      </c>
      <c r="H55" s="55" t="s">
        <v>112</v>
      </c>
      <c r="I55" s="55" t="s">
        <v>82</v>
      </c>
      <c r="J55" s="103" t="s">
        <v>113</v>
      </c>
      <c r="K55" s="54" t="s">
        <v>215</v>
      </c>
      <c r="L55" s="53"/>
    </row>
    <row r="56" spans="1:12" ht="9">
      <c r="A56" s="32"/>
      <c r="B56" s="55" t="s">
        <v>114</v>
      </c>
      <c r="C56" s="55" t="s">
        <v>115</v>
      </c>
      <c r="D56" s="55" t="s">
        <v>116</v>
      </c>
      <c r="E56" s="55" t="s">
        <v>107</v>
      </c>
      <c r="F56" s="55" t="s">
        <v>117</v>
      </c>
      <c r="G56" s="55" t="s">
        <v>118</v>
      </c>
      <c r="H56" s="55" t="s">
        <v>108</v>
      </c>
      <c r="I56" s="55" t="s">
        <v>119</v>
      </c>
      <c r="J56" s="103" t="s">
        <v>120</v>
      </c>
      <c r="K56" s="54" t="s">
        <v>120</v>
      </c>
      <c r="L56" s="53"/>
    </row>
    <row r="57" spans="1:12" ht="9">
      <c r="A57" s="32"/>
      <c r="B57" s="52"/>
      <c r="C57" s="55" t="s">
        <v>121</v>
      </c>
      <c r="D57" s="55" t="s">
        <v>122</v>
      </c>
      <c r="E57" s="55" t="s">
        <v>123</v>
      </c>
      <c r="F57" s="55" t="s">
        <v>118</v>
      </c>
      <c r="G57" s="55" t="s">
        <v>124</v>
      </c>
      <c r="H57" s="55" t="s">
        <v>118</v>
      </c>
      <c r="I57" s="55" t="s">
        <v>125</v>
      </c>
      <c r="J57" s="103" t="s">
        <v>126</v>
      </c>
      <c r="K57" s="111" t="s">
        <v>216</v>
      </c>
      <c r="L57" s="53"/>
    </row>
    <row r="58" spans="1:12" ht="9">
      <c r="A58" s="32"/>
      <c r="B58" s="52"/>
      <c r="C58" s="51" t="s">
        <v>23</v>
      </c>
      <c r="D58" s="51" t="s">
        <v>24</v>
      </c>
      <c r="E58" s="51" t="s">
        <v>25</v>
      </c>
      <c r="F58" s="51" t="s">
        <v>26</v>
      </c>
      <c r="G58" s="51" t="s">
        <v>27</v>
      </c>
      <c r="H58" s="51" t="s">
        <v>92</v>
      </c>
      <c r="I58" s="51" t="s">
        <v>93</v>
      </c>
      <c r="J58" s="108" t="s">
        <v>94</v>
      </c>
      <c r="K58" s="50">
        <v>9</v>
      </c>
      <c r="L58" s="49"/>
    </row>
    <row r="59" spans="1:12" ht="9">
      <c r="A59" s="45"/>
      <c r="B59" s="46" t="s">
        <v>65</v>
      </c>
      <c r="C59" s="97"/>
      <c r="D59" s="97"/>
      <c r="E59" s="97"/>
      <c r="F59" s="97"/>
      <c r="G59" s="97"/>
      <c r="H59" s="97"/>
      <c r="I59" s="97"/>
      <c r="J59" s="105"/>
      <c r="K59" s="101"/>
      <c r="L59" s="49"/>
    </row>
    <row r="60" spans="1:12" ht="9">
      <c r="A60" s="47">
        <v>60</v>
      </c>
      <c r="B60" s="46" t="s">
        <v>66</v>
      </c>
      <c r="C60" s="45"/>
      <c r="D60" s="45"/>
      <c r="E60" s="117" t="s">
        <v>220</v>
      </c>
      <c r="F60" s="117" t="s">
        <v>220</v>
      </c>
      <c r="G60" s="117" t="s">
        <v>220</v>
      </c>
      <c r="H60" s="117" t="s">
        <v>220</v>
      </c>
      <c r="I60" s="45"/>
      <c r="J60" s="102"/>
      <c r="K60" s="48"/>
      <c r="L60" s="44">
        <v>60</v>
      </c>
    </row>
    <row r="61" spans="1:12" ht="9">
      <c r="A61" s="47">
        <v>61</v>
      </c>
      <c r="B61" s="46" t="s">
        <v>67</v>
      </c>
      <c r="C61" s="45"/>
      <c r="D61" s="45"/>
      <c r="E61" s="117" t="s">
        <v>220</v>
      </c>
      <c r="F61" s="117" t="s">
        <v>220</v>
      </c>
      <c r="G61" s="117" t="s">
        <v>220</v>
      </c>
      <c r="H61" s="117" t="s">
        <v>220</v>
      </c>
      <c r="I61" s="45"/>
      <c r="J61" s="102"/>
      <c r="K61" s="48"/>
      <c r="L61" s="44">
        <v>61</v>
      </c>
    </row>
    <row r="62" spans="1:12" ht="9">
      <c r="A62" s="47">
        <v>62</v>
      </c>
      <c r="B62" s="46" t="s">
        <v>68</v>
      </c>
      <c r="C62" s="45"/>
      <c r="D62" s="45"/>
      <c r="E62" s="117" t="s">
        <v>220</v>
      </c>
      <c r="F62" s="117" t="s">
        <v>220</v>
      </c>
      <c r="G62" s="117" t="s">
        <v>220</v>
      </c>
      <c r="H62" s="117" t="s">
        <v>220</v>
      </c>
      <c r="I62" s="45"/>
      <c r="J62" s="102"/>
      <c r="K62" s="48"/>
      <c r="L62" s="44">
        <v>62</v>
      </c>
    </row>
    <row r="63" spans="1:12" ht="9">
      <c r="A63" s="47">
        <v>63</v>
      </c>
      <c r="B63" s="46" t="s">
        <v>69</v>
      </c>
      <c r="C63" s="45"/>
      <c r="D63" s="45"/>
      <c r="E63" s="117" t="s">
        <v>220</v>
      </c>
      <c r="F63" s="117" t="s">
        <v>220</v>
      </c>
      <c r="G63" s="117" t="s">
        <v>220</v>
      </c>
      <c r="H63" s="117" t="s">
        <v>220</v>
      </c>
      <c r="I63" s="45"/>
      <c r="J63" s="102"/>
      <c r="K63" s="48"/>
      <c r="L63" s="44">
        <v>63</v>
      </c>
    </row>
    <row r="64" spans="1:12" ht="9">
      <c r="A64" s="45"/>
      <c r="B64" s="46" t="s">
        <v>70</v>
      </c>
      <c r="C64" s="97"/>
      <c r="D64" s="97"/>
      <c r="E64" s="97"/>
      <c r="F64" s="97"/>
      <c r="G64" s="97"/>
      <c r="H64" s="97"/>
      <c r="I64" s="97"/>
      <c r="J64" s="105"/>
      <c r="K64" s="101"/>
      <c r="L64" s="49"/>
    </row>
    <row r="65" spans="1:12" ht="9">
      <c r="A65" s="47">
        <v>64</v>
      </c>
      <c r="B65" s="46" t="s">
        <v>71</v>
      </c>
      <c r="C65" s="45"/>
      <c r="D65" s="45"/>
      <c r="E65" s="117" t="s">
        <v>220</v>
      </c>
      <c r="F65" s="117" t="s">
        <v>220</v>
      </c>
      <c r="G65" s="117" t="s">
        <v>220</v>
      </c>
      <c r="H65" s="117" t="s">
        <v>220</v>
      </c>
      <c r="I65" s="45"/>
      <c r="J65" s="102"/>
      <c r="K65" s="48"/>
      <c r="L65" s="44">
        <v>64</v>
      </c>
    </row>
    <row r="66" spans="1:12" ht="9">
      <c r="A66" s="47">
        <v>65</v>
      </c>
      <c r="B66" s="46" t="s">
        <v>72</v>
      </c>
      <c r="C66" s="45"/>
      <c r="D66" s="45"/>
      <c r="E66" s="117" t="s">
        <v>220</v>
      </c>
      <c r="F66" s="117" t="s">
        <v>220</v>
      </c>
      <c r="G66" s="117" t="s">
        <v>220</v>
      </c>
      <c r="H66" s="117" t="s">
        <v>220</v>
      </c>
      <c r="I66" s="45"/>
      <c r="J66" s="102"/>
      <c r="K66" s="48"/>
      <c r="L66" s="44">
        <v>65</v>
      </c>
    </row>
    <row r="67" spans="1:12" ht="9">
      <c r="A67" s="47">
        <v>66</v>
      </c>
      <c r="B67" s="46" t="s">
        <v>133</v>
      </c>
      <c r="C67" s="45"/>
      <c r="D67" s="45"/>
      <c r="E67" s="117" t="s">
        <v>220</v>
      </c>
      <c r="F67" s="117" t="s">
        <v>220</v>
      </c>
      <c r="G67" s="117" t="s">
        <v>220</v>
      </c>
      <c r="H67" s="117" t="s">
        <v>220</v>
      </c>
      <c r="I67" s="45"/>
      <c r="J67" s="102"/>
      <c r="K67" s="48"/>
      <c r="L67" s="44">
        <v>66</v>
      </c>
    </row>
    <row r="68" spans="1:12" ht="9">
      <c r="A68" s="47">
        <v>67</v>
      </c>
      <c r="B68" s="46" t="s">
        <v>134</v>
      </c>
      <c r="C68" s="45"/>
      <c r="D68" s="45"/>
      <c r="E68" s="117" t="s">
        <v>220</v>
      </c>
      <c r="F68" s="117" t="s">
        <v>220</v>
      </c>
      <c r="G68" s="117" t="s">
        <v>220</v>
      </c>
      <c r="H68" s="117" t="s">
        <v>220</v>
      </c>
      <c r="I68" s="45"/>
      <c r="J68" s="102"/>
      <c r="K68" s="48"/>
      <c r="L68" s="44">
        <v>67</v>
      </c>
    </row>
    <row r="69" spans="1:18" ht="9">
      <c r="A69" s="47">
        <v>68</v>
      </c>
      <c r="B69" s="46" t="s">
        <v>75</v>
      </c>
      <c r="C69" s="45"/>
      <c r="D69" s="45"/>
      <c r="E69" s="117" t="s">
        <v>220</v>
      </c>
      <c r="F69" s="117" t="s">
        <v>220</v>
      </c>
      <c r="G69" s="117" t="s">
        <v>220</v>
      </c>
      <c r="H69" s="117" t="s">
        <v>220</v>
      </c>
      <c r="I69" s="45"/>
      <c r="J69" s="102"/>
      <c r="K69" s="48"/>
      <c r="L69" s="44">
        <v>68</v>
      </c>
      <c r="M69" s="32"/>
      <c r="N69" s="32"/>
      <c r="O69" s="32"/>
      <c r="P69" s="32"/>
      <c r="Q69" s="32"/>
      <c r="R69" s="32"/>
    </row>
    <row r="70" spans="1:12" ht="9">
      <c r="A70" s="47">
        <v>101</v>
      </c>
      <c r="B70" s="46" t="s">
        <v>135</v>
      </c>
      <c r="C70" s="45"/>
      <c r="D70" s="45"/>
      <c r="E70" s="117" t="s">
        <v>220</v>
      </c>
      <c r="F70" s="117" t="s">
        <v>220</v>
      </c>
      <c r="G70" s="117" t="s">
        <v>220</v>
      </c>
      <c r="H70" s="117" t="s">
        <v>220</v>
      </c>
      <c r="I70" s="45"/>
      <c r="J70" s="105"/>
      <c r="K70" s="101"/>
      <c r="L70" s="44">
        <v>101</v>
      </c>
    </row>
    <row r="71" spans="1:12" ht="9">
      <c r="A71" s="47">
        <v>102</v>
      </c>
      <c r="B71" s="46" t="s">
        <v>77</v>
      </c>
      <c r="C71" s="45"/>
      <c r="D71" s="45"/>
      <c r="E71" s="117" t="s">
        <v>220</v>
      </c>
      <c r="F71" s="117" t="s">
        <v>220</v>
      </c>
      <c r="G71" s="117" t="s">
        <v>220</v>
      </c>
      <c r="H71" s="117" t="s">
        <v>220</v>
      </c>
      <c r="I71" s="45"/>
      <c r="J71" s="105"/>
      <c r="K71" s="101"/>
      <c r="L71" s="44">
        <v>102</v>
      </c>
    </row>
    <row r="72" spans="1:12" ht="9">
      <c r="A72" s="43">
        <v>103</v>
      </c>
      <c r="B72" s="42" t="s">
        <v>136</v>
      </c>
      <c r="C72" s="41"/>
      <c r="D72" s="41"/>
      <c r="E72" s="117" t="s">
        <v>220</v>
      </c>
      <c r="F72" s="117" t="s">
        <v>220</v>
      </c>
      <c r="G72" s="117" t="s">
        <v>220</v>
      </c>
      <c r="H72" s="117" t="s">
        <v>220</v>
      </c>
      <c r="I72" s="41"/>
      <c r="J72" s="109"/>
      <c r="K72" s="116"/>
      <c r="L72" s="40">
        <v>103</v>
      </c>
    </row>
    <row r="88" spans="1:12" ht="9">
      <c r="A88" s="113" t="str">
        <f>A40</f>
        <v>FORM CMS-2552-96 (9/2000) (INSTRUCTIONS FOR THIS WORKSHEET ARE PUBLISHED IN CMS PUB. 15-II, SECTIONS 3620 &amp; 3620.2)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9">
      <c r="A89" s="61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9">
      <c r="A90" s="61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9">
      <c r="A91" s="61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9">
      <c r="A92" s="61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9">
      <c r="A93" s="61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9">
      <c r="A94" s="61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9">
      <c r="A95" s="61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9">
      <c r="A96" s="61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9">
      <c r="A97" s="61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9">
      <c r="A98" s="61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s="32" customFormat="1" ht="12.75">
      <c r="A99" s="115" t="str">
        <f>A49</f>
        <v>Rev. 8</v>
      </c>
      <c r="B99" s="29"/>
      <c r="C99" s="29"/>
      <c r="D99" s="29"/>
      <c r="E99" s="29"/>
      <c r="F99" s="29"/>
      <c r="G99" s="29"/>
      <c r="H99" s="29"/>
      <c r="I99" s="29"/>
      <c r="J99"/>
      <c r="K99"/>
      <c r="L99" s="38" t="s">
        <v>137</v>
      </c>
    </row>
  </sheetData>
  <printOptions/>
  <pageMargins left="0.5" right="0.5" top="0.75" bottom="1" header="0" footer="0"/>
  <pageSetup horizontalDpi="300" verticalDpi="300" orientation="landscape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70"/>
  <sheetViews>
    <sheetView showGridLines="0" view="pageBreakPreview" zoomScale="60" workbookViewId="0" topLeftCell="A1">
      <selection activeCell="A1" sqref="A1"/>
    </sheetView>
  </sheetViews>
  <sheetFormatPr defaultColWidth="17.796875" defaultRowHeight="10.5"/>
  <cols>
    <col min="1" max="1" width="7" style="0" customWidth="1"/>
    <col min="2" max="2" width="22.59765625" style="0" customWidth="1"/>
    <col min="3" max="3" width="25" style="0" customWidth="1"/>
    <col min="4" max="8" width="14.19921875" style="0" customWidth="1"/>
    <col min="9" max="9" width="7" style="0" customWidth="1"/>
    <col min="10" max="13" width="20.19921875" style="0" customWidth="1"/>
    <col min="14" max="15" width="22.59765625" style="0" customWidth="1"/>
    <col min="16" max="16" width="8.19921875" style="0" customWidth="1"/>
    <col min="17" max="17" width="16.59765625" style="0" customWidth="1"/>
    <col min="18" max="18" width="17.796875" style="0" customWidth="1"/>
    <col min="19" max="19" width="16.59765625" style="0" customWidth="1"/>
    <col min="20" max="21" width="19" style="0" customWidth="1"/>
    <col min="22" max="22" width="16.59765625" style="0" customWidth="1"/>
    <col min="23" max="23" width="19" style="0" customWidth="1"/>
    <col min="24" max="24" width="16.59765625" style="0" customWidth="1"/>
    <col min="25" max="25" width="7" style="0" customWidth="1"/>
    <col min="38" max="38" width="20.19921875" style="0" customWidth="1"/>
    <col min="58" max="65" width="0" style="0" hidden="1" customWidth="1"/>
    <col min="71" max="71" width="38.19921875" style="0" customWidth="1"/>
  </cols>
  <sheetData>
    <row r="1" spans="1:9" s="62" customFormat="1" ht="12.75">
      <c r="A1" s="28" t="s">
        <v>138</v>
      </c>
      <c r="B1" s="29"/>
      <c r="C1" s="29"/>
      <c r="D1" s="28" t="s">
        <v>210</v>
      </c>
      <c r="E1" s="29"/>
      <c r="F1" s="29"/>
      <c r="G1" s="29"/>
      <c r="H1" s="28"/>
      <c r="I1" s="38" t="s">
        <v>128</v>
      </c>
    </row>
    <row r="2" spans="1:9" ht="9">
      <c r="A2" s="57" t="s">
        <v>139</v>
      </c>
      <c r="B2" s="48"/>
      <c r="C2" s="45"/>
      <c r="D2" s="57" t="s">
        <v>3</v>
      </c>
      <c r="E2" s="45"/>
      <c r="F2" s="57" t="s">
        <v>4</v>
      </c>
      <c r="G2" s="45"/>
      <c r="H2" s="57" t="s">
        <v>5</v>
      </c>
      <c r="I2" s="48"/>
    </row>
    <row r="3" spans="1:9" ht="9">
      <c r="A3" s="56" t="s">
        <v>140</v>
      </c>
      <c r="B3" s="32"/>
      <c r="C3" s="52"/>
      <c r="D3" s="32"/>
      <c r="E3" s="52"/>
      <c r="F3" s="56" t="s">
        <v>141</v>
      </c>
      <c r="G3" s="52"/>
      <c r="H3" s="56" t="s">
        <v>142</v>
      </c>
      <c r="I3" s="32"/>
    </row>
    <row r="4" spans="1:9" ht="9">
      <c r="A4" s="56" t="s">
        <v>143</v>
      </c>
      <c r="B4" s="32"/>
      <c r="C4" s="52"/>
      <c r="D4" s="56" t="s">
        <v>105</v>
      </c>
      <c r="E4" s="52"/>
      <c r="F4" s="56" t="s">
        <v>144</v>
      </c>
      <c r="G4" s="52"/>
      <c r="H4" s="32"/>
      <c r="I4" s="32"/>
    </row>
    <row r="5" spans="1:9" ht="9">
      <c r="A5" s="66" t="s">
        <v>145</v>
      </c>
      <c r="B5" s="48"/>
      <c r="C5" s="48"/>
      <c r="D5" s="48"/>
      <c r="E5" s="48"/>
      <c r="F5" s="48"/>
      <c r="G5" s="48"/>
      <c r="H5" s="48"/>
      <c r="I5" s="48"/>
    </row>
    <row r="6" spans="1:9" ht="9">
      <c r="A6" s="48"/>
      <c r="B6" s="48"/>
      <c r="C6" s="45"/>
      <c r="D6" s="45"/>
      <c r="E6" s="45"/>
      <c r="F6" s="45"/>
      <c r="G6" s="45"/>
      <c r="H6" s="51" t="s">
        <v>17</v>
      </c>
      <c r="I6" s="48"/>
    </row>
    <row r="7" spans="1:9" ht="9">
      <c r="A7" s="32"/>
      <c r="B7" s="32"/>
      <c r="C7" s="52"/>
      <c r="D7" s="55" t="s">
        <v>10</v>
      </c>
      <c r="E7" s="52"/>
      <c r="F7" s="55" t="s">
        <v>17</v>
      </c>
      <c r="G7" s="55" t="s">
        <v>146</v>
      </c>
      <c r="H7" s="55" t="s">
        <v>87</v>
      </c>
      <c r="I7" s="32"/>
    </row>
    <row r="8" spans="1:9" ht="9">
      <c r="A8" s="32"/>
      <c r="B8" s="32"/>
      <c r="C8" s="52"/>
      <c r="D8" s="55" t="s">
        <v>11</v>
      </c>
      <c r="E8" s="55" t="s">
        <v>17</v>
      </c>
      <c r="F8" s="55" t="s">
        <v>87</v>
      </c>
      <c r="G8" s="55" t="s">
        <v>147</v>
      </c>
      <c r="H8" s="55" t="s">
        <v>148</v>
      </c>
      <c r="I8" s="32"/>
    </row>
    <row r="9" spans="1:35" ht="9">
      <c r="A9" s="32"/>
      <c r="B9" s="32"/>
      <c r="C9" s="52"/>
      <c r="D9" s="55" t="s">
        <v>15</v>
      </c>
      <c r="E9" s="55" t="s">
        <v>149</v>
      </c>
      <c r="F9" s="55" t="s">
        <v>149</v>
      </c>
      <c r="G9" s="55" t="s">
        <v>150</v>
      </c>
      <c r="H9" s="55" t="s">
        <v>151</v>
      </c>
      <c r="I9" s="32"/>
      <c r="P9" s="3"/>
      <c r="R9" s="3"/>
      <c r="S9" s="3"/>
      <c r="T9" s="3"/>
      <c r="U9" s="3"/>
      <c r="V9" s="3"/>
      <c r="W9" s="3"/>
      <c r="X9" s="3"/>
      <c r="Y9" s="3"/>
      <c r="Z9" s="3"/>
      <c r="AA9" s="3"/>
      <c r="AC9" s="3"/>
      <c r="AD9" s="3"/>
      <c r="AE9" s="3"/>
      <c r="AF9" s="3"/>
      <c r="AG9" s="3"/>
      <c r="AH9" s="3"/>
      <c r="AI9" s="3"/>
    </row>
    <row r="10" spans="1:35" ht="9">
      <c r="A10" s="32"/>
      <c r="B10" s="56" t="s">
        <v>14</v>
      </c>
      <c r="C10" s="52"/>
      <c r="D10" s="55" t="s">
        <v>19</v>
      </c>
      <c r="E10" s="55" t="s">
        <v>82</v>
      </c>
      <c r="F10" s="55" t="s">
        <v>82</v>
      </c>
      <c r="G10" s="55" t="s">
        <v>152</v>
      </c>
      <c r="H10" s="55" t="s">
        <v>153</v>
      </c>
      <c r="I10" s="32"/>
      <c r="P10" s="3"/>
      <c r="R10" s="3"/>
      <c r="S10" s="3"/>
      <c r="T10" s="3"/>
      <c r="U10" s="3"/>
      <c r="V10" s="3"/>
      <c r="W10" s="3"/>
      <c r="X10" s="3"/>
      <c r="Y10" s="3"/>
      <c r="Z10" s="3"/>
      <c r="AA10" s="3"/>
      <c r="AC10" s="3"/>
      <c r="AD10" s="3"/>
      <c r="AE10" s="3"/>
      <c r="AF10" s="3"/>
      <c r="AG10" s="3"/>
      <c r="AH10" s="3"/>
      <c r="AI10" s="3"/>
    </row>
    <row r="11" spans="1:35" ht="9">
      <c r="A11" s="32"/>
      <c r="B11" s="32"/>
      <c r="C11" s="52"/>
      <c r="D11" s="51" t="s">
        <v>23</v>
      </c>
      <c r="E11" s="51" t="s">
        <v>24</v>
      </c>
      <c r="F11" s="51" t="s">
        <v>25</v>
      </c>
      <c r="G11" s="51" t="s">
        <v>26</v>
      </c>
      <c r="H11" s="51" t="s">
        <v>27</v>
      </c>
      <c r="I11" s="48"/>
      <c r="P11" s="3"/>
      <c r="R11" s="3"/>
      <c r="S11" s="3"/>
      <c r="T11" s="3"/>
      <c r="U11" s="3"/>
      <c r="V11" s="3"/>
      <c r="W11" s="3"/>
      <c r="X11" s="3"/>
      <c r="Y11" s="3"/>
      <c r="Z11" s="3"/>
      <c r="AA11" s="3"/>
      <c r="AC11" s="3"/>
      <c r="AD11" s="3"/>
      <c r="AE11" s="3"/>
      <c r="AF11" s="3"/>
      <c r="AG11" s="3"/>
      <c r="AH11" s="3"/>
      <c r="AI11" s="3"/>
    </row>
    <row r="12" spans="1:35" ht="9">
      <c r="A12" s="48"/>
      <c r="B12" s="57" t="s">
        <v>40</v>
      </c>
      <c r="C12" s="45"/>
      <c r="D12" s="97"/>
      <c r="E12" s="97"/>
      <c r="F12" s="97"/>
      <c r="G12" s="97"/>
      <c r="H12" s="97"/>
      <c r="I12" s="48"/>
      <c r="L12" s="3"/>
      <c r="M12" s="3"/>
      <c r="N12" s="3"/>
      <c r="O12" s="3"/>
      <c r="P12" s="3"/>
      <c r="R12" s="3"/>
      <c r="S12" s="3"/>
      <c r="T12" s="3"/>
      <c r="U12" s="3"/>
      <c r="V12" s="3"/>
      <c r="W12" s="3"/>
      <c r="X12" s="3"/>
      <c r="Y12" s="3"/>
      <c r="Z12" s="3"/>
      <c r="AA12" s="3"/>
      <c r="AC12" s="3"/>
      <c r="AD12" s="3"/>
      <c r="AE12" s="3"/>
      <c r="AF12" s="3"/>
      <c r="AG12" s="3"/>
      <c r="AH12" s="3"/>
      <c r="AI12" s="3"/>
    </row>
    <row r="13" spans="1:35" ht="9">
      <c r="A13" s="47">
        <v>37</v>
      </c>
      <c r="B13" s="57" t="s">
        <v>41</v>
      </c>
      <c r="C13" s="45"/>
      <c r="D13" s="71"/>
      <c r="E13" s="117" t="s">
        <v>220</v>
      </c>
      <c r="F13" s="117" t="s">
        <v>220</v>
      </c>
      <c r="G13" s="71"/>
      <c r="H13" s="117" t="s">
        <v>220</v>
      </c>
      <c r="I13" s="63">
        <v>37</v>
      </c>
      <c r="L13" s="3"/>
      <c r="M13" s="70"/>
      <c r="N13" s="70"/>
      <c r="O13" s="7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</row>
    <row r="14" spans="1:35" ht="9">
      <c r="A14" s="47">
        <v>38</v>
      </c>
      <c r="B14" s="57" t="s">
        <v>42</v>
      </c>
      <c r="C14" s="45"/>
      <c r="D14" s="71"/>
      <c r="E14" s="117" t="s">
        <v>220</v>
      </c>
      <c r="F14" s="117" t="s">
        <v>220</v>
      </c>
      <c r="G14" s="71"/>
      <c r="H14" s="117" t="s">
        <v>220</v>
      </c>
      <c r="I14" s="63">
        <v>38</v>
      </c>
      <c r="L14" s="3"/>
      <c r="N14" s="70"/>
      <c r="O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C14" s="3"/>
      <c r="AD14" s="3"/>
      <c r="AE14" s="3"/>
      <c r="AF14" s="3"/>
      <c r="AG14" s="3"/>
      <c r="AH14" s="3"/>
      <c r="AI14" s="3"/>
    </row>
    <row r="15" spans="1:35" ht="9">
      <c r="A15" s="47">
        <v>39</v>
      </c>
      <c r="B15" s="57" t="s">
        <v>43</v>
      </c>
      <c r="C15" s="45"/>
      <c r="D15" s="71"/>
      <c r="E15" s="117" t="s">
        <v>220</v>
      </c>
      <c r="F15" s="117" t="s">
        <v>220</v>
      </c>
      <c r="G15" s="71"/>
      <c r="H15" s="117" t="s">
        <v>220</v>
      </c>
      <c r="I15" s="63">
        <v>39</v>
      </c>
      <c r="L15" s="3"/>
      <c r="M15" s="70"/>
      <c r="N15" s="70"/>
      <c r="O15" s="70"/>
      <c r="R15" s="3"/>
      <c r="S15" s="3"/>
      <c r="T15" s="3"/>
      <c r="U15" s="3"/>
      <c r="V15" s="3"/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</row>
    <row r="16" spans="1:35" ht="9">
      <c r="A16" s="47">
        <v>40</v>
      </c>
      <c r="B16" s="57" t="s">
        <v>44</v>
      </c>
      <c r="C16" s="45"/>
      <c r="D16" s="71"/>
      <c r="E16" s="117" t="s">
        <v>220</v>
      </c>
      <c r="F16" s="117" t="s">
        <v>220</v>
      </c>
      <c r="G16" s="71"/>
      <c r="H16" s="117" t="s">
        <v>220</v>
      </c>
      <c r="I16" s="63">
        <v>40</v>
      </c>
      <c r="L16" s="3"/>
      <c r="M16" s="70"/>
      <c r="N16" s="70"/>
      <c r="O16" s="7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</row>
    <row r="17" spans="1:35" ht="9">
      <c r="A17" s="47">
        <v>41</v>
      </c>
      <c r="B17" s="57" t="s">
        <v>45</v>
      </c>
      <c r="C17" s="45"/>
      <c r="D17" s="71"/>
      <c r="E17" s="117" t="s">
        <v>220</v>
      </c>
      <c r="F17" s="117" t="s">
        <v>220</v>
      </c>
      <c r="G17" s="71"/>
      <c r="H17" s="117" t="s">
        <v>220</v>
      </c>
      <c r="I17" s="63">
        <v>41</v>
      </c>
      <c r="L17" s="3"/>
      <c r="M17" s="70"/>
      <c r="N17" s="70"/>
      <c r="O17" s="70"/>
      <c r="R17" s="3"/>
      <c r="S17" s="3"/>
      <c r="T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</row>
    <row r="18" spans="1:35" ht="9">
      <c r="A18" s="47">
        <v>42</v>
      </c>
      <c r="B18" s="57" t="s">
        <v>46</v>
      </c>
      <c r="C18" s="45"/>
      <c r="D18" s="71"/>
      <c r="E18" s="117" t="s">
        <v>220</v>
      </c>
      <c r="F18" s="117" t="s">
        <v>220</v>
      </c>
      <c r="G18" s="71"/>
      <c r="H18" s="117" t="s">
        <v>220</v>
      </c>
      <c r="I18" s="63">
        <v>42</v>
      </c>
      <c r="L18" s="3"/>
      <c r="M18" s="70"/>
      <c r="N18" s="70"/>
      <c r="O18" s="7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</row>
    <row r="19" spans="1:35" ht="9">
      <c r="A19" s="47">
        <v>43</v>
      </c>
      <c r="B19" s="57" t="s">
        <v>47</v>
      </c>
      <c r="C19" s="45"/>
      <c r="D19" s="71"/>
      <c r="E19" s="117" t="s">
        <v>220</v>
      </c>
      <c r="F19" s="117" t="s">
        <v>220</v>
      </c>
      <c r="G19" s="71"/>
      <c r="H19" s="117" t="s">
        <v>220</v>
      </c>
      <c r="I19" s="63">
        <v>43</v>
      </c>
      <c r="L19" s="3"/>
      <c r="M19" s="70"/>
      <c r="N19" s="70"/>
      <c r="O19" s="70"/>
      <c r="R19" s="3"/>
      <c r="S19" s="3"/>
      <c r="T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</row>
    <row r="20" spans="1:35" ht="9">
      <c r="A20" s="47">
        <v>44</v>
      </c>
      <c r="B20" s="57" t="s">
        <v>48</v>
      </c>
      <c r="C20" s="45"/>
      <c r="D20" s="71"/>
      <c r="E20" s="117" t="s">
        <v>220</v>
      </c>
      <c r="F20" s="117" t="s">
        <v>220</v>
      </c>
      <c r="G20" s="71"/>
      <c r="H20" s="117" t="s">
        <v>220</v>
      </c>
      <c r="I20" s="63">
        <v>44</v>
      </c>
      <c r="L20" s="3"/>
      <c r="M20" s="70"/>
      <c r="N20" s="70"/>
      <c r="O20" s="70"/>
      <c r="R20" s="3"/>
      <c r="S20" s="3"/>
      <c r="T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</row>
    <row r="21" spans="1:35" ht="9">
      <c r="A21" s="47">
        <v>45</v>
      </c>
      <c r="B21" s="57" t="s">
        <v>49</v>
      </c>
      <c r="C21" s="45"/>
      <c r="D21" s="71"/>
      <c r="E21" s="117" t="s">
        <v>220</v>
      </c>
      <c r="F21" s="117" t="s">
        <v>220</v>
      </c>
      <c r="G21" s="71"/>
      <c r="H21" s="117" t="s">
        <v>220</v>
      </c>
      <c r="I21" s="63">
        <v>45</v>
      </c>
      <c r="L21" s="3"/>
      <c r="M21" s="70"/>
      <c r="N21" s="70"/>
      <c r="O21" s="7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</row>
    <row r="22" spans="1:35" ht="9">
      <c r="A22" s="47">
        <v>46</v>
      </c>
      <c r="B22" s="57" t="s">
        <v>51</v>
      </c>
      <c r="C22" s="45"/>
      <c r="D22" s="71"/>
      <c r="E22" s="117" t="s">
        <v>220</v>
      </c>
      <c r="F22" s="117" t="s">
        <v>220</v>
      </c>
      <c r="G22" s="71"/>
      <c r="H22" s="117" t="s">
        <v>220</v>
      </c>
      <c r="I22" s="63">
        <v>46</v>
      </c>
      <c r="L22" s="3"/>
      <c r="M22" s="70"/>
      <c r="N22" s="70"/>
      <c r="O22" s="70"/>
      <c r="R22" s="3"/>
      <c r="S22" s="3"/>
      <c r="T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</row>
    <row r="23" spans="1:35" ht="9">
      <c r="A23" s="47">
        <v>47</v>
      </c>
      <c r="B23" s="57" t="s">
        <v>154</v>
      </c>
      <c r="C23" s="45"/>
      <c r="D23" s="71"/>
      <c r="E23" s="117" t="s">
        <v>220</v>
      </c>
      <c r="F23" s="117" t="s">
        <v>220</v>
      </c>
      <c r="G23" s="71"/>
      <c r="H23" s="117" t="s">
        <v>220</v>
      </c>
      <c r="I23" s="63">
        <v>47</v>
      </c>
      <c r="L23" s="3"/>
      <c r="M23" s="70"/>
      <c r="N23" s="70"/>
      <c r="O23" s="7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C23" s="3"/>
      <c r="AD23" s="3"/>
      <c r="AE23" s="3"/>
      <c r="AF23" s="3"/>
      <c r="AG23" s="3"/>
      <c r="AH23" s="3"/>
      <c r="AI23" s="3"/>
    </row>
    <row r="24" spans="1:15" ht="9">
      <c r="A24" s="47">
        <v>48</v>
      </c>
      <c r="B24" s="57" t="s">
        <v>53</v>
      </c>
      <c r="C24" s="45"/>
      <c r="D24" s="71"/>
      <c r="E24" s="117" t="s">
        <v>220</v>
      </c>
      <c r="F24" s="117" t="s">
        <v>220</v>
      </c>
      <c r="G24" s="71"/>
      <c r="H24" s="117" t="s">
        <v>220</v>
      </c>
      <c r="I24" s="63">
        <v>48</v>
      </c>
      <c r="L24" s="3"/>
      <c r="M24" s="70"/>
      <c r="N24" s="70"/>
      <c r="O24" s="70"/>
    </row>
    <row r="25" spans="1:35" ht="9">
      <c r="A25" s="47">
        <v>49</v>
      </c>
      <c r="B25" s="57" t="s">
        <v>54</v>
      </c>
      <c r="C25" s="45"/>
      <c r="D25" s="71"/>
      <c r="E25" s="117" t="s">
        <v>220</v>
      </c>
      <c r="F25" s="117" t="s">
        <v>220</v>
      </c>
      <c r="G25" s="71"/>
      <c r="H25" s="117" t="s">
        <v>220</v>
      </c>
      <c r="I25" s="63">
        <v>49</v>
      </c>
      <c r="J25" s="3"/>
      <c r="K25" s="3"/>
      <c r="L25" s="3"/>
      <c r="M25" s="70"/>
      <c r="N25" s="70"/>
      <c r="O25" s="7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C25" s="3"/>
      <c r="AD25" s="3"/>
      <c r="AE25" s="3"/>
      <c r="AF25" s="3"/>
      <c r="AG25" s="3"/>
      <c r="AH25" s="3"/>
      <c r="AI25" s="3"/>
    </row>
    <row r="26" spans="1:35" ht="9">
      <c r="A26" s="47">
        <v>50</v>
      </c>
      <c r="B26" s="57" t="s">
        <v>55</v>
      </c>
      <c r="C26" s="45"/>
      <c r="D26" s="71"/>
      <c r="E26" s="117" t="s">
        <v>220</v>
      </c>
      <c r="F26" s="117" t="s">
        <v>220</v>
      </c>
      <c r="G26" s="71"/>
      <c r="H26" s="117" t="s">
        <v>220</v>
      </c>
      <c r="I26" s="63">
        <v>50</v>
      </c>
      <c r="J26" s="3"/>
      <c r="K26" s="3"/>
      <c r="L26" s="3"/>
      <c r="M26" s="70"/>
      <c r="N26" s="70"/>
      <c r="O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C26" s="3"/>
      <c r="AD26" s="3"/>
      <c r="AE26" s="3"/>
      <c r="AF26" s="3"/>
      <c r="AG26" s="3"/>
      <c r="AH26" s="3"/>
      <c r="AI26" s="3"/>
    </row>
    <row r="27" spans="1:35" ht="9">
      <c r="A27" s="47">
        <v>51</v>
      </c>
      <c r="B27" s="57" t="s">
        <v>56</v>
      </c>
      <c r="C27" s="45"/>
      <c r="D27" s="71"/>
      <c r="E27" s="117" t="s">
        <v>220</v>
      </c>
      <c r="F27" s="117" t="s">
        <v>220</v>
      </c>
      <c r="G27" s="71"/>
      <c r="H27" s="117" t="s">
        <v>220</v>
      </c>
      <c r="I27" s="63">
        <v>51</v>
      </c>
      <c r="J27" s="3"/>
      <c r="K27" s="3"/>
      <c r="L27" s="3"/>
      <c r="M27" s="70"/>
      <c r="N27" s="70"/>
      <c r="O27" s="70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C27" s="3"/>
      <c r="AD27" s="3"/>
      <c r="AE27" s="3"/>
      <c r="AF27" s="3"/>
      <c r="AG27" s="3"/>
      <c r="AH27" s="3"/>
      <c r="AI27" s="3"/>
    </row>
    <row r="28" spans="1:35" ht="9">
      <c r="A28" s="47">
        <v>52</v>
      </c>
      <c r="B28" s="57" t="s">
        <v>57</v>
      </c>
      <c r="C28" s="45"/>
      <c r="D28" s="71"/>
      <c r="E28" s="117" t="s">
        <v>220</v>
      </c>
      <c r="F28" s="117" t="s">
        <v>220</v>
      </c>
      <c r="G28" s="71"/>
      <c r="H28" s="117" t="s">
        <v>220</v>
      </c>
      <c r="I28" s="63">
        <v>52</v>
      </c>
      <c r="J28" s="3"/>
      <c r="K28" s="3"/>
      <c r="L28" s="3"/>
      <c r="M28" s="70"/>
      <c r="N28" s="70"/>
      <c r="O28" s="70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C28" s="3"/>
      <c r="AD28" s="3"/>
      <c r="AE28" s="3"/>
      <c r="AF28" s="3"/>
      <c r="AG28" s="3"/>
      <c r="AH28" s="3"/>
      <c r="AI28" s="3"/>
    </row>
    <row r="29" spans="1:35" ht="9">
      <c r="A29" s="47">
        <v>53</v>
      </c>
      <c r="B29" s="57" t="s">
        <v>58</v>
      </c>
      <c r="C29" s="45"/>
      <c r="D29" s="71"/>
      <c r="E29" s="117" t="s">
        <v>220</v>
      </c>
      <c r="F29" s="117" t="s">
        <v>220</v>
      </c>
      <c r="G29" s="71"/>
      <c r="H29" s="117" t="s">
        <v>220</v>
      </c>
      <c r="I29" s="63">
        <v>53</v>
      </c>
      <c r="J29" s="3"/>
      <c r="K29" s="3"/>
      <c r="L29" s="3"/>
      <c r="M29" s="70"/>
      <c r="N29" s="70"/>
      <c r="O29" s="70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C29" s="3"/>
      <c r="AD29" s="3"/>
      <c r="AE29" s="3"/>
      <c r="AF29" s="3"/>
      <c r="AG29" s="3"/>
      <c r="AH29" s="3"/>
      <c r="AI29" s="3"/>
    </row>
    <row r="30" spans="1:35" ht="9">
      <c r="A30" s="47">
        <v>54</v>
      </c>
      <c r="B30" s="57" t="s">
        <v>59</v>
      </c>
      <c r="C30" s="45"/>
      <c r="D30" s="71"/>
      <c r="E30" s="117" t="s">
        <v>220</v>
      </c>
      <c r="F30" s="117" t="s">
        <v>220</v>
      </c>
      <c r="G30" s="71"/>
      <c r="H30" s="117" t="s">
        <v>220</v>
      </c>
      <c r="I30" s="63">
        <v>54</v>
      </c>
      <c r="J30" s="3"/>
      <c r="K30" s="3"/>
      <c r="L30" s="3"/>
      <c r="M30" s="70"/>
      <c r="N30" s="70"/>
      <c r="O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C30" s="3"/>
      <c r="AD30" s="3"/>
      <c r="AE30" s="3"/>
      <c r="AF30" s="3"/>
      <c r="AG30" s="3"/>
      <c r="AH30" s="3"/>
      <c r="AI30" s="3"/>
    </row>
    <row r="31" spans="1:35" ht="9">
      <c r="A31" s="47">
        <v>55</v>
      </c>
      <c r="B31" s="57" t="s">
        <v>60</v>
      </c>
      <c r="C31" s="45"/>
      <c r="D31" s="71"/>
      <c r="E31" s="117" t="s">
        <v>220</v>
      </c>
      <c r="F31" s="117" t="s">
        <v>220</v>
      </c>
      <c r="G31" s="71"/>
      <c r="H31" s="117" t="s">
        <v>220</v>
      </c>
      <c r="I31" s="63">
        <v>55</v>
      </c>
      <c r="J31" s="3"/>
      <c r="K31" s="3"/>
      <c r="L31" s="3"/>
      <c r="M31" s="70"/>
      <c r="N31" s="70"/>
      <c r="O31" s="70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C31" s="3"/>
      <c r="AD31" s="3"/>
      <c r="AE31" s="3"/>
      <c r="AF31" s="3"/>
      <c r="AG31" s="3"/>
      <c r="AH31" s="3"/>
      <c r="AI31" s="3"/>
    </row>
    <row r="32" spans="1:35" ht="9">
      <c r="A32" s="47">
        <v>56</v>
      </c>
      <c r="B32" s="57" t="s">
        <v>61</v>
      </c>
      <c r="C32" s="45"/>
      <c r="D32" s="71"/>
      <c r="E32" s="117" t="s">
        <v>220</v>
      </c>
      <c r="F32" s="117" t="s">
        <v>220</v>
      </c>
      <c r="G32" s="71"/>
      <c r="H32" s="117" t="s">
        <v>220</v>
      </c>
      <c r="I32" s="63">
        <v>56</v>
      </c>
      <c r="J32" s="3"/>
      <c r="K32" s="3"/>
      <c r="L32" s="3"/>
      <c r="M32" s="70"/>
      <c r="N32" s="70"/>
      <c r="O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C32" s="3"/>
      <c r="AD32" s="3"/>
      <c r="AE32" s="3"/>
      <c r="AF32" s="3"/>
      <c r="AG32" s="3"/>
      <c r="AH32" s="3"/>
      <c r="AI32" s="3"/>
    </row>
    <row r="33" spans="1:35" ht="9">
      <c r="A33" s="47">
        <v>57</v>
      </c>
      <c r="B33" s="57" t="s">
        <v>62</v>
      </c>
      <c r="C33" s="45"/>
      <c r="D33" s="71"/>
      <c r="E33" s="117" t="s">
        <v>220</v>
      </c>
      <c r="F33" s="117" t="s">
        <v>220</v>
      </c>
      <c r="G33" s="71"/>
      <c r="H33" s="117" t="s">
        <v>220</v>
      </c>
      <c r="I33" s="63">
        <v>57</v>
      </c>
      <c r="J33" s="3"/>
      <c r="K33" s="3"/>
      <c r="L33" s="3"/>
      <c r="M33" s="70"/>
      <c r="N33" s="70"/>
      <c r="O33" s="70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C33" s="3"/>
      <c r="AD33" s="3"/>
      <c r="AE33" s="3"/>
      <c r="AF33" s="3"/>
      <c r="AG33" s="3"/>
      <c r="AH33" s="3"/>
      <c r="AI33" s="3"/>
    </row>
    <row r="34" spans="1:35" ht="9">
      <c r="A34" s="47">
        <v>58</v>
      </c>
      <c r="B34" s="57" t="s">
        <v>63</v>
      </c>
      <c r="C34" s="45"/>
      <c r="D34" s="71"/>
      <c r="E34" s="117" t="s">
        <v>220</v>
      </c>
      <c r="F34" s="117" t="s">
        <v>220</v>
      </c>
      <c r="G34" s="71"/>
      <c r="H34" s="117" t="s">
        <v>220</v>
      </c>
      <c r="I34" s="63">
        <v>58</v>
      </c>
      <c r="J34" s="3"/>
      <c r="K34" s="3"/>
      <c r="L34" s="3"/>
      <c r="M34" s="70"/>
      <c r="N34" s="70"/>
      <c r="O34" s="70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C34" s="3"/>
      <c r="AD34" s="3"/>
      <c r="AE34" s="3"/>
      <c r="AF34" s="3"/>
      <c r="AG34" s="3"/>
      <c r="AH34" s="3"/>
      <c r="AI34" s="3"/>
    </row>
    <row r="35" spans="1:35" ht="9">
      <c r="A35" s="43">
        <v>59</v>
      </c>
      <c r="B35" s="69" t="s">
        <v>64</v>
      </c>
      <c r="C35" s="41"/>
      <c r="D35" s="73"/>
      <c r="E35" s="117" t="s">
        <v>220</v>
      </c>
      <c r="F35" s="117" t="s">
        <v>220</v>
      </c>
      <c r="G35" s="73"/>
      <c r="H35" s="117" t="s">
        <v>220</v>
      </c>
      <c r="I35" s="67">
        <v>59</v>
      </c>
      <c r="J35" s="3"/>
      <c r="K35" s="3"/>
      <c r="L35" s="3"/>
      <c r="M35" s="70"/>
      <c r="N35" s="70"/>
      <c r="O35" s="7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C35" s="3"/>
      <c r="AD35" s="3"/>
      <c r="AE35" s="3"/>
      <c r="AF35" s="3"/>
      <c r="AG35" s="3"/>
      <c r="AH35" s="3"/>
      <c r="AI35" s="3"/>
    </row>
    <row r="36" spans="1:35" ht="9">
      <c r="A36" s="48"/>
      <c r="B36" s="57" t="s">
        <v>65</v>
      </c>
      <c r="C36" s="45"/>
      <c r="D36" s="97"/>
      <c r="E36" s="97"/>
      <c r="F36" s="97"/>
      <c r="G36" s="97"/>
      <c r="H36" s="97"/>
      <c r="I36" s="65"/>
      <c r="J36" s="3"/>
      <c r="K36" s="3"/>
      <c r="L36" s="3"/>
      <c r="M36" s="70"/>
      <c r="N36" s="70"/>
      <c r="O36" s="7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C36" s="3"/>
      <c r="AD36" s="3"/>
      <c r="AE36" s="3"/>
      <c r="AF36" s="3"/>
      <c r="AG36" s="3"/>
      <c r="AH36" s="3"/>
      <c r="AI36" s="3"/>
    </row>
    <row r="37" spans="1:35" ht="9">
      <c r="A37" s="47">
        <v>60</v>
      </c>
      <c r="B37" s="57" t="s">
        <v>66</v>
      </c>
      <c r="C37" s="45"/>
      <c r="D37" s="71"/>
      <c r="E37" s="117" t="s">
        <v>220</v>
      </c>
      <c r="F37" s="117" t="s">
        <v>220</v>
      </c>
      <c r="G37" s="71"/>
      <c r="H37" s="117" t="s">
        <v>220</v>
      </c>
      <c r="I37" s="63">
        <v>60</v>
      </c>
      <c r="J37" s="3"/>
      <c r="K37" s="3"/>
      <c r="L37" s="3"/>
      <c r="M37" s="70"/>
      <c r="N37" s="70"/>
      <c r="O37" s="70"/>
      <c r="R37" s="3"/>
      <c r="S37" s="3"/>
      <c r="T37" s="3"/>
      <c r="U37" s="3"/>
      <c r="V37" s="3"/>
      <c r="W37" s="3"/>
      <c r="X37" s="3"/>
      <c r="Y37" s="3"/>
      <c r="Z37" s="3"/>
      <c r="AA37" s="3"/>
      <c r="AC37" s="3"/>
      <c r="AD37" s="3"/>
      <c r="AE37" s="3"/>
      <c r="AF37" s="3"/>
      <c r="AG37" s="3"/>
      <c r="AH37" s="3"/>
      <c r="AI37" s="3"/>
    </row>
    <row r="38" spans="1:35" ht="9">
      <c r="A38" s="47">
        <v>61</v>
      </c>
      <c r="B38" s="57" t="s">
        <v>67</v>
      </c>
      <c r="C38" s="45"/>
      <c r="D38" s="71"/>
      <c r="E38" s="117" t="s">
        <v>220</v>
      </c>
      <c r="F38" s="117" t="s">
        <v>220</v>
      </c>
      <c r="G38" s="71"/>
      <c r="H38" s="117" t="s">
        <v>220</v>
      </c>
      <c r="I38" s="63">
        <v>61</v>
      </c>
      <c r="J38" s="3"/>
      <c r="K38" s="3"/>
      <c r="L38" s="3"/>
      <c r="M38" s="70"/>
      <c r="N38" s="70"/>
      <c r="O38" s="70"/>
      <c r="W38" s="3"/>
      <c r="X38" s="3"/>
      <c r="Y38" s="3"/>
      <c r="Z38" s="3"/>
      <c r="AA38" s="3"/>
      <c r="AC38" s="3"/>
      <c r="AD38" s="3"/>
      <c r="AE38" s="3"/>
      <c r="AF38" s="3"/>
      <c r="AG38" s="3"/>
      <c r="AH38" s="3"/>
      <c r="AI38" s="3"/>
    </row>
    <row r="39" spans="1:15" ht="9">
      <c r="A39" s="47">
        <v>62</v>
      </c>
      <c r="B39" s="57" t="s">
        <v>68</v>
      </c>
      <c r="C39" s="45"/>
      <c r="D39" s="71"/>
      <c r="E39" s="117" t="s">
        <v>220</v>
      </c>
      <c r="F39" s="117" t="s">
        <v>220</v>
      </c>
      <c r="G39" s="71"/>
      <c r="H39" s="117" t="s">
        <v>220</v>
      </c>
      <c r="I39" s="63">
        <v>62</v>
      </c>
      <c r="J39" s="3"/>
      <c r="K39" s="3"/>
      <c r="L39" s="3"/>
      <c r="M39" s="70"/>
      <c r="N39" s="70"/>
      <c r="O39" s="70"/>
    </row>
    <row r="40" spans="1:9" ht="9">
      <c r="A40" s="63">
        <v>63</v>
      </c>
      <c r="B40" s="57" t="s">
        <v>155</v>
      </c>
      <c r="C40" s="45"/>
      <c r="D40" s="45"/>
      <c r="E40" s="117" t="s">
        <v>220</v>
      </c>
      <c r="F40" s="117" t="s">
        <v>220</v>
      </c>
      <c r="G40" s="45"/>
      <c r="H40" s="117" t="s">
        <v>220</v>
      </c>
      <c r="I40" s="63">
        <v>63</v>
      </c>
    </row>
    <row r="41" spans="1:15" ht="9">
      <c r="A41" s="48"/>
      <c r="B41" s="57" t="s">
        <v>70</v>
      </c>
      <c r="C41" s="45"/>
      <c r="D41" s="97"/>
      <c r="E41" s="97"/>
      <c r="F41" s="97"/>
      <c r="G41" s="97"/>
      <c r="H41" s="97"/>
      <c r="I41" s="48"/>
      <c r="J41" s="3"/>
      <c r="K41" s="3"/>
      <c r="L41" s="3"/>
      <c r="M41" s="70"/>
      <c r="N41" s="70"/>
      <c r="O41" s="70"/>
    </row>
    <row r="42" spans="1:15" ht="9">
      <c r="A42" s="47">
        <v>64</v>
      </c>
      <c r="B42" s="57" t="s">
        <v>71</v>
      </c>
      <c r="C42" s="45"/>
      <c r="D42" s="71"/>
      <c r="E42" s="117" t="s">
        <v>220</v>
      </c>
      <c r="F42" s="117" t="s">
        <v>220</v>
      </c>
      <c r="G42" s="71"/>
      <c r="H42" s="117" t="s">
        <v>220</v>
      </c>
      <c r="I42" s="63">
        <v>64</v>
      </c>
      <c r="J42" s="3"/>
      <c r="K42" s="3"/>
      <c r="L42" s="3"/>
      <c r="M42" s="70"/>
      <c r="N42" s="70"/>
      <c r="O42" s="70"/>
    </row>
    <row r="43" spans="1:17" ht="9">
      <c r="A43" s="47">
        <v>65</v>
      </c>
      <c r="B43" s="57" t="s">
        <v>72</v>
      </c>
      <c r="C43" s="45"/>
      <c r="D43" s="71"/>
      <c r="E43" s="117" t="s">
        <v>220</v>
      </c>
      <c r="F43" s="117" t="s">
        <v>220</v>
      </c>
      <c r="G43" s="71"/>
      <c r="H43" s="117" t="s">
        <v>220</v>
      </c>
      <c r="I43" s="63">
        <v>65</v>
      </c>
      <c r="J43" s="3"/>
      <c r="K43" s="3"/>
      <c r="L43" s="3"/>
      <c r="M43" s="70"/>
      <c r="N43" s="70"/>
      <c r="O43" s="70"/>
      <c r="Q43" s="3"/>
    </row>
    <row r="44" spans="1:17" ht="9">
      <c r="A44" s="47">
        <v>66</v>
      </c>
      <c r="B44" s="57" t="s">
        <v>73</v>
      </c>
      <c r="C44" s="45"/>
      <c r="D44" s="71"/>
      <c r="E44" s="117" t="s">
        <v>220</v>
      </c>
      <c r="F44" s="117" t="s">
        <v>220</v>
      </c>
      <c r="G44" s="71"/>
      <c r="H44" s="117" t="s">
        <v>220</v>
      </c>
      <c r="I44" s="63">
        <v>66</v>
      </c>
      <c r="J44" s="3"/>
      <c r="K44" s="3"/>
      <c r="L44" s="3"/>
      <c r="M44" s="70"/>
      <c r="N44" s="70"/>
      <c r="O44" s="70"/>
      <c r="Q44" s="3"/>
    </row>
    <row r="45" spans="1:15" ht="9">
      <c r="A45" s="47">
        <v>67</v>
      </c>
      <c r="B45" s="57" t="s">
        <v>74</v>
      </c>
      <c r="C45" s="45"/>
      <c r="D45" s="71"/>
      <c r="E45" s="117" t="s">
        <v>220</v>
      </c>
      <c r="F45" s="117" t="s">
        <v>220</v>
      </c>
      <c r="G45" s="71"/>
      <c r="H45" s="117" t="s">
        <v>220</v>
      </c>
      <c r="I45" s="63">
        <v>67</v>
      </c>
      <c r="J45" s="3"/>
      <c r="K45" s="3"/>
      <c r="L45" s="3"/>
      <c r="M45" s="70"/>
      <c r="N45" s="70"/>
      <c r="O45" s="70"/>
    </row>
    <row r="46" spans="1:17" ht="9">
      <c r="A46" s="47">
        <v>68</v>
      </c>
      <c r="B46" s="57" t="s">
        <v>75</v>
      </c>
      <c r="C46" s="45"/>
      <c r="D46" s="71"/>
      <c r="E46" s="117" t="s">
        <v>220</v>
      </c>
      <c r="F46" s="117" t="s">
        <v>220</v>
      </c>
      <c r="G46" s="71"/>
      <c r="H46" s="117" t="s">
        <v>220</v>
      </c>
      <c r="I46" s="63">
        <v>68</v>
      </c>
      <c r="J46" s="3"/>
      <c r="K46" s="3"/>
      <c r="L46" s="3"/>
      <c r="M46" s="70"/>
      <c r="N46" s="70"/>
      <c r="O46" s="70"/>
      <c r="Q46" s="3"/>
    </row>
    <row r="47" spans="1:17" ht="9">
      <c r="A47" s="43">
        <v>101</v>
      </c>
      <c r="B47" s="69" t="s">
        <v>135</v>
      </c>
      <c r="C47" s="41"/>
      <c r="D47" s="68"/>
      <c r="E47" s="117" t="s">
        <v>220</v>
      </c>
      <c r="F47" s="117" t="s">
        <v>220</v>
      </c>
      <c r="G47" s="98"/>
      <c r="H47" s="117" t="s">
        <v>220</v>
      </c>
      <c r="I47" s="67">
        <v>101</v>
      </c>
      <c r="J47" s="3"/>
      <c r="K47" s="3"/>
      <c r="L47" s="3"/>
      <c r="M47" s="3"/>
      <c r="N47" s="3"/>
      <c r="O47" s="3"/>
      <c r="Q47" s="3"/>
    </row>
    <row r="48" spans="1:9" ht="9">
      <c r="A48" s="32"/>
      <c r="B48" s="32"/>
      <c r="C48" s="32"/>
      <c r="D48" s="32"/>
      <c r="E48" s="32"/>
      <c r="F48" s="32"/>
      <c r="G48" s="32"/>
      <c r="H48" s="32"/>
      <c r="I48" s="32"/>
    </row>
    <row r="49" spans="1:22" ht="9">
      <c r="A49" s="66" t="s">
        <v>156</v>
      </c>
      <c r="B49" s="48"/>
      <c r="C49" s="48"/>
      <c r="D49" s="48"/>
      <c r="E49" s="48"/>
      <c r="F49" s="48"/>
      <c r="G49" s="48"/>
      <c r="H49" s="48"/>
      <c r="I49" s="48"/>
      <c r="R49" s="3"/>
      <c r="S49" s="3"/>
      <c r="T49" s="3"/>
      <c r="U49" s="3"/>
      <c r="V49" s="3"/>
    </row>
    <row r="50" spans="1:9" ht="9">
      <c r="A50" s="47">
        <v>1</v>
      </c>
      <c r="B50" s="57" t="s">
        <v>157</v>
      </c>
      <c r="C50" s="48"/>
      <c r="D50" s="48"/>
      <c r="E50" s="48"/>
      <c r="F50" s="48"/>
      <c r="G50" s="45"/>
      <c r="H50" s="45"/>
      <c r="I50" s="63">
        <v>1</v>
      </c>
    </row>
    <row r="51" spans="1:22" ht="9">
      <c r="A51" s="47">
        <v>2</v>
      </c>
      <c r="B51" s="57" t="s">
        <v>158</v>
      </c>
      <c r="C51" s="48"/>
      <c r="D51" s="48"/>
      <c r="E51" s="48"/>
      <c r="F51" s="48"/>
      <c r="G51" s="45"/>
      <c r="H51" s="45"/>
      <c r="I51" s="63">
        <v>2</v>
      </c>
      <c r="R51" s="3"/>
      <c r="S51" s="3"/>
      <c r="T51" s="3"/>
      <c r="U51" s="3"/>
      <c r="V51" s="3"/>
    </row>
    <row r="52" spans="1:22" ht="9">
      <c r="A52" s="47">
        <v>3</v>
      </c>
      <c r="B52" s="57" t="s">
        <v>159</v>
      </c>
      <c r="C52" s="48"/>
      <c r="D52" s="48"/>
      <c r="E52" s="48"/>
      <c r="F52" s="48"/>
      <c r="G52" s="45"/>
      <c r="H52" s="45"/>
      <c r="I52" s="63">
        <v>3</v>
      </c>
      <c r="R52" s="3"/>
      <c r="S52" s="3"/>
      <c r="T52" s="3"/>
      <c r="U52" s="3"/>
      <c r="V52" s="3"/>
    </row>
    <row r="53" spans="1:22" ht="9">
      <c r="A53" s="47">
        <v>4</v>
      </c>
      <c r="B53" s="57" t="s">
        <v>160</v>
      </c>
      <c r="C53" s="48"/>
      <c r="D53" s="48"/>
      <c r="E53" s="48"/>
      <c r="F53" s="48"/>
      <c r="G53" s="45"/>
      <c r="H53" s="45"/>
      <c r="I53" s="63">
        <v>4</v>
      </c>
      <c r="R53" s="3"/>
      <c r="S53" s="3"/>
      <c r="T53" s="3"/>
      <c r="U53" s="3"/>
      <c r="V53" s="3"/>
    </row>
    <row r="54" spans="1:22" ht="9">
      <c r="A54" s="47">
        <v>5</v>
      </c>
      <c r="B54" s="57" t="s">
        <v>161</v>
      </c>
      <c r="C54" s="48"/>
      <c r="D54" s="48"/>
      <c r="E54" s="48"/>
      <c r="F54" s="48"/>
      <c r="G54" s="45"/>
      <c r="H54" s="45"/>
      <c r="I54" s="63">
        <v>5</v>
      </c>
      <c r="R54" s="3"/>
      <c r="S54" s="3"/>
      <c r="T54" s="3"/>
      <c r="U54" s="3"/>
      <c r="V54" s="3"/>
    </row>
    <row r="55" spans="1:9" ht="9">
      <c r="A55" s="48"/>
      <c r="B55" s="48"/>
      <c r="C55" s="48"/>
      <c r="D55" s="48"/>
      <c r="E55" s="45"/>
      <c r="F55" s="51" t="s">
        <v>162</v>
      </c>
      <c r="G55" s="51" t="s">
        <v>163</v>
      </c>
      <c r="H55" s="51" t="s">
        <v>164</v>
      </c>
      <c r="I55" s="48"/>
    </row>
    <row r="56" spans="1:9" ht="9">
      <c r="A56" s="32"/>
      <c r="B56" s="32"/>
      <c r="C56" s="32"/>
      <c r="D56" s="32"/>
      <c r="E56" s="52"/>
      <c r="F56" s="51" t="s">
        <v>23</v>
      </c>
      <c r="G56" s="51" t="s">
        <v>24</v>
      </c>
      <c r="H56" s="51" t="s">
        <v>25</v>
      </c>
      <c r="I56" s="32"/>
    </row>
    <row r="57" spans="1:9" ht="9">
      <c r="A57" s="47">
        <v>6</v>
      </c>
      <c r="B57" s="57" t="s">
        <v>165</v>
      </c>
      <c r="C57" s="48"/>
      <c r="D57" s="48"/>
      <c r="E57" s="45"/>
      <c r="F57" s="45"/>
      <c r="G57" s="117" t="s">
        <v>220</v>
      </c>
      <c r="H57" s="117" t="s">
        <v>220</v>
      </c>
      <c r="I57" s="63">
        <v>6</v>
      </c>
    </row>
    <row r="58" spans="1:22" ht="9">
      <c r="A58" s="65"/>
      <c r="B58" s="65"/>
      <c r="C58" s="57" t="s">
        <v>166</v>
      </c>
      <c r="D58" s="48"/>
      <c r="E58" s="48"/>
      <c r="F58" s="48"/>
      <c r="G58" s="48"/>
      <c r="H58" s="48"/>
      <c r="I58" s="65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9" ht="9">
      <c r="A59" s="47">
        <v>7</v>
      </c>
      <c r="B59" s="57" t="s">
        <v>167</v>
      </c>
      <c r="C59" s="48"/>
      <c r="D59" s="48"/>
      <c r="E59" s="45"/>
      <c r="F59" s="45"/>
      <c r="G59" s="45"/>
      <c r="H59" s="45"/>
      <c r="I59" s="63">
        <v>7</v>
      </c>
    </row>
    <row r="60" spans="1:9" ht="9">
      <c r="A60" s="64"/>
      <c r="B60" s="56" t="s">
        <v>168</v>
      </c>
      <c r="C60" s="32"/>
      <c r="D60" s="32"/>
      <c r="E60" s="52"/>
      <c r="F60" s="52"/>
      <c r="G60" s="52"/>
      <c r="H60" s="52"/>
      <c r="I60" s="33"/>
    </row>
    <row r="61" spans="1:9" ht="9">
      <c r="A61" s="52"/>
      <c r="B61" s="56" t="s">
        <v>169</v>
      </c>
      <c r="C61" s="32"/>
      <c r="D61" s="32"/>
      <c r="E61" s="52"/>
      <c r="F61" s="52"/>
      <c r="G61" s="52"/>
      <c r="H61" s="52"/>
      <c r="I61" s="32"/>
    </row>
    <row r="62" spans="1:9" ht="9">
      <c r="A62" s="47">
        <v>8</v>
      </c>
      <c r="B62" s="57" t="s">
        <v>170</v>
      </c>
      <c r="C62" s="48"/>
      <c r="D62" s="48"/>
      <c r="E62" s="45"/>
      <c r="F62" s="45"/>
      <c r="G62" s="45"/>
      <c r="H62" s="45"/>
      <c r="I62" s="63">
        <v>8</v>
      </c>
    </row>
    <row r="63" spans="1:9" ht="9">
      <c r="A63" s="64"/>
      <c r="B63" s="56" t="s">
        <v>171</v>
      </c>
      <c r="C63" s="32"/>
      <c r="D63" s="32"/>
      <c r="E63" s="52"/>
      <c r="F63" s="118" t="s">
        <v>220</v>
      </c>
      <c r="G63" s="118" t="s">
        <v>220</v>
      </c>
      <c r="H63" s="118" t="s">
        <v>220</v>
      </c>
      <c r="I63" s="33"/>
    </row>
    <row r="64" spans="1:9" ht="9">
      <c r="A64" s="52"/>
      <c r="B64" s="56" t="s">
        <v>172</v>
      </c>
      <c r="C64" s="32"/>
      <c r="D64" s="32"/>
      <c r="E64" s="52"/>
      <c r="F64" s="52"/>
      <c r="G64" s="52"/>
      <c r="H64" s="52"/>
      <c r="I64" s="32"/>
    </row>
    <row r="65" spans="1:9" ht="9">
      <c r="A65" s="47">
        <v>9</v>
      </c>
      <c r="B65" s="57" t="s">
        <v>173</v>
      </c>
      <c r="C65" s="48"/>
      <c r="D65" s="48"/>
      <c r="E65" s="45"/>
      <c r="F65" s="45"/>
      <c r="G65" s="45"/>
      <c r="H65" s="45"/>
      <c r="I65" s="63">
        <v>9</v>
      </c>
    </row>
    <row r="66" spans="1:9" ht="9">
      <c r="A66" s="57" t="s">
        <v>212</v>
      </c>
      <c r="B66" s="48"/>
      <c r="C66" s="48"/>
      <c r="D66" s="48"/>
      <c r="E66" s="48"/>
      <c r="F66" s="48"/>
      <c r="G66" s="48"/>
      <c r="H66" s="48"/>
      <c r="I66" s="48"/>
    </row>
    <row r="67" spans="1:9" ht="9">
      <c r="A67" s="99"/>
      <c r="B67" s="100"/>
      <c r="C67" s="100"/>
      <c r="D67" s="100"/>
      <c r="E67" s="100"/>
      <c r="F67" s="100"/>
      <c r="G67" s="100"/>
      <c r="H67" s="100"/>
      <c r="I67" s="100"/>
    </row>
    <row r="68" spans="1:9" ht="9">
      <c r="A68" s="99"/>
      <c r="B68" s="100"/>
      <c r="C68" s="100"/>
      <c r="D68" s="100"/>
      <c r="E68" s="100"/>
      <c r="F68" s="100"/>
      <c r="G68" s="100"/>
      <c r="H68" s="100"/>
      <c r="I68" s="100"/>
    </row>
    <row r="70" spans="1:9" s="62" customFormat="1" ht="12.75">
      <c r="A70" s="28" t="s">
        <v>174</v>
      </c>
      <c r="B70" s="29"/>
      <c r="C70" s="29"/>
      <c r="D70" s="29"/>
      <c r="E70" s="29"/>
      <c r="F70" s="29"/>
      <c r="G70" s="29"/>
      <c r="H70"/>
      <c r="I70" s="38" t="s">
        <v>175</v>
      </c>
    </row>
  </sheetData>
  <printOptions/>
  <pageMargins left="0.75" right="0.75" top="0.75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39"/>
  <sheetViews>
    <sheetView showGridLines="0" view="pageBreakPreview" zoomScale="60" workbookViewId="0" topLeftCell="A1">
      <selection activeCell="A1" sqref="A1"/>
    </sheetView>
  </sheetViews>
  <sheetFormatPr defaultColWidth="17.796875" defaultRowHeight="10.5"/>
  <cols>
    <col min="1" max="1" width="7" style="0" customWidth="1"/>
    <col min="2" max="2" width="25" style="0" customWidth="1"/>
    <col min="3" max="3" width="41" style="0" customWidth="1"/>
    <col min="4" max="10" width="15" style="0" customWidth="1"/>
    <col min="11" max="11" width="7" style="0" customWidth="1"/>
    <col min="12" max="15" width="20.19921875" style="0" customWidth="1"/>
    <col min="16" max="17" width="22.59765625" style="0" customWidth="1"/>
    <col min="18" max="18" width="8.19921875" style="0" customWidth="1"/>
    <col min="19" max="19" width="16.59765625" style="0" customWidth="1"/>
    <col min="20" max="20" width="17.796875" style="0" customWidth="1"/>
    <col min="21" max="21" width="16.59765625" style="0" customWidth="1"/>
    <col min="22" max="23" width="19" style="0" customWidth="1"/>
    <col min="24" max="24" width="16.59765625" style="0" customWidth="1"/>
    <col min="25" max="25" width="19" style="0" customWidth="1"/>
    <col min="26" max="26" width="16.59765625" style="0" customWidth="1"/>
    <col min="27" max="27" width="7" style="0" customWidth="1"/>
    <col min="40" max="40" width="20.19921875" style="0" customWidth="1"/>
    <col min="60" max="67" width="0" style="0" hidden="1" customWidth="1"/>
    <col min="73" max="73" width="38.19921875" style="0" customWidth="1"/>
  </cols>
  <sheetData>
    <row r="1" spans="1:11" s="82" customFormat="1" ht="12.75">
      <c r="A1" s="81" t="s">
        <v>138</v>
      </c>
      <c r="D1" s="83" t="s">
        <v>210</v>
      </c>
      <c r="E1" s="83"/>
      <c r="J1" s="83"/>
      <c r="K1" s="84" t="s">
        <v>176</v>
      </c>
    </row>
    <row r="2" spans="1:11" ht="9">
      <c r="A2" s="57" t="s">
        <v>177</v>
      </c>
      <c r="B2" s="48"/>
      <c r="C2" s="48"/>
      <c r="D2" s="48"/>
      <c r="E2" s="45"/>
      <c r="F2" s="57" t="s">
        <v>3</v>
      </c>
      <c r="G2" s="45"/>
      <c r="H2" s="57" t="s">
        <v>4</v>
      </c>
      <c r="I2" s="45"/>
      <c r="J2" s="57" t="s">
        <v>5</v>
      </c>
      <c r="K2" s="48"/>
    </row>
    <row r="3" spans="1:11" ht="9">
      <c r="A3" s="32"/>
      <c r="B3" s="32"/>
      <c r="C3" s="32"/>
      <c r="D3" s="32"/>
      <c r="E3" s="52"/>
      <c r="F3" s="32"/>
      <c r="G3" s="52"/>
      <c r="H3" s="56" t="s">
        <v>141</v>
      </c>
      <c r="I3" s="52"/>
      <c r="J3" s="56" t="s">
        <v>178</v>
      </c>
      <c r="K3" s="32"/>
    </row>
    <row r="4" spans="1:11" ht="9">
      <c r="A4" s="32"/>
      <c r="B4" s="32"/>
      <c r="C4" s="32"/>
      <c r="D4" s="32"/>
      <c r="E4" s="52"/>
      <c r="F4" s="56" t="s">
        <v>105</v>
      </c>
      <c r="G4" s="52"/>
      <c r="H4" s="56" t="s">
        <v>179</v>
      </c>
      <c r="I4" s="52"/>
      <c r="J4" s="32"/>
      <c r="K4" s="32"/>
    </row>
    <row r="5" spans="1:11" ht="9">
      <c r="A5" s="48"/>
      <c r="B5" s="48"/>
      <c r="C5" s="45"/>
      <c r="D5" s="45"/>
      <c r="E5" s="51" t="s">
        <v>180</v>
      </c>
      <c r="F5" s="45"/>
      <c r="G5" s="51" t="s">
        <v>181</v>
      </c>
      <c r="H5" s="51" t="s">
        <v>17</v>
      </c>
      <c r="I5" s="51" t="s">
        <v>182</v>
      </c>
      <c r="J5" s="51" t="s">
        <v>17</v>
      </c>
      <c r="K5" s="48"/>
    </row>
    <row r="6" spans="1:11" ht="9">
      <c r="A6" s="32"/>
      <c r="B6" s="32"/>
      <c r="C6" s="52"/>
      <c r="D6" s="55" t="s">
        <v>10</v>
      </c>
      <c r="E6" s="55" t="s">
        <v>183</v>
      </c>
      <c r="F6" s="52"/>
      <c r="G6" s="55" t="s">
        <v>82</v>
      </c>
      <c r="H6" s="55" t="s">
        <v>88</v>
      </c>
      <c r="I6" s="55" t="s">
        <v>184</v>
      </c>
      <c r="J6" s="55" t="s">
        <v>88</v>
      </c>
      <c r="K6" s="32"/>
    </row>
    <row r="7" spans="1:37" ht="9">
      <c r="A7" s="32"/>
      <c r="B7" s="32"/>
      <c r="C7" s="52"/>
      <c r="D7" s="55" t="s">
        <v>185</v>
      </c>
      <c r="E7" s="55" t="s">
        <v>186</v>
      </c>
      <c r="F7" s="55" t="s">
        <v>187</v>
      </c>
      <c r="G7" s="55" t="s">
        <v>188</v>
      </c>
      <c r="H7" s="55" t="s">
        <v>82</v>
      </c>
      <c r="I7" s="55" t="s">
        <v>189</v>
      </c>
      <c r="J7" s="55" t="s">
        <v>21</v>
      </c>
      <c r="K7" s="32"/>
      <c r="R7" s="3"/>
      <c r="T7" s="3"/>
      <c r="U7" s="3"/>
      <c r="V7" s="3"/>
      <c r="W7" s="3"/>
      <c r="X7" s="3"/>
      <c r="Y7" s="3"/>
      <c r="Z7" s="3"/>
      <c r="AA7" s="3"/>
      <c r="AB7" s="3"/>
      <c r="AC7" s="3"/>
      <c r="AE7" s="3"/>
      <c r="AF7" s="3"/>
      <c r="AG7" s="3"/>
      <c r="AH7" s="3"/>
      <c r="AI7" s="3"/>
      <c r="AJ7" s="3"/>
      <c r="AK7" s="3"/>
    </row>
    <row r="8" spans="1:37" ht="9">
      <c r="A8" s="32"/>
      <c r="B8" s="56" t="s">
        <v>190</v>
      </c>
      <c r="C8" s="52"/>
      <c r="D8" s="55" t="s">
        <v>121</v>
      </c>
      <c r="E8" s="55" t="s">
        <v>191</v>
      </c>
      <c r="F8" s="55" t="s">
        <v>192</v>
      </c>
      <c r="G8" s="55" t="s">
        <v>193</v>
      </c>
      <c r="H8" s="55" t="s">
        <v>191</v>
      </c>
      <c r="I8" s="55" t="s">
        <v>194</v>
      </c>
      <c r="J8" s="55" t="s">
        <v>195</v>
      </c>
      <c r="K8" s="32"/>
      <c r="R8" s="3"/>
      <c r="T8" s="3"/>
      <c r="U8" s="3"/>
      <c r="V8" s="3"/>
      <c r="W8" s="3"/>
      <c r="X8" s="3"/>
      <c r="Y8" s="3"/>
      <c r="Z8" s="3"/>
      <c r="AA8" s="3"/>
      <c r="AB8" s="3"/>
      <c r="AC8" s="3"/>
      <c r="AE8" s="3"/>
      <c r="AF8" s="3"/>
      <c r="AG8" s="3"/>
      <c r="AH8" s="3"/>
      <c r="AI8" s="3"/>
      <c r="AJ8" s="3"/>
      <c r="AK8" s="3"/>
    </row>
    <row r="9" spans="1:37" ht="9">
      <c r="A9" s="32"/>
      <c r="B9" s="32"/>
      <c r="C9" s="52"/>
      <c r="D9" s="51" t="s">
        <v>23</v>
      </c>
      <c r="E9" s="51" t="s">
        <v>24</v>
      </c>
      <c r="F9" s="51" t="s">
        <v>25</v>
      </c>
      <c r="G9" s="51" t="s">
        <v>26</v>
      </c>
      <c r="H9" s="51" t="s">
        <v>27</v>
      </c>
      <c r="I9" s="51" t="s">
        <v>92</v>
      </c>
      <c r="J9" s="51" t="s">
        <v>93</v>
      </c>
      <c r="K9" s="32"/>
      <c r="R9" s="3"/>
      <c r="T9" s="3"/>
      <c r="U9" s="3"/>
      <c r="V9" s="3"/>
      <c r="W9" s="3"/>
      <c r="X9" s="3"/>
      <c r="Y9" s="3"/>
      <c r="Z9" s="3"/>
      <c r="AA9" s="3"/>
      <c r="AB9" s="3"/>
      <c r="AC9" s="3"/>
      <c r="AE9" s="3"/>
      <c r="AF9" s="3"/>
      <c r="AG9" s="3"/>
      <c r="AH9" s="3"/>
      <c r="AI9" s="3"/>
      <c r="AJ9" s="3"/>
      <c r="AK9" s="3"/>
    </row>
    <row r="10" spans="1:37" ht="9">
      <c r="A10" s="45"/>
      <c r="B10" s="57" t="s">
        <v>40</v>
      </c>
      <c r="C10" s="45"/>
      <c r="D10" s="97"/>
      <c r="E10" s="97"/>
      <c r="F10" s="97"/>
      <c r="G10" s="97"/>
      <c r="H10" s="97"/>
      <c r="I10" s="97"/>
      <c r="J10" s="97"/>
      <c r="K10" s="3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E10" s="3"/>
      <c r="AF10" s="3"/>
      <c r="AG10" s="3"/>
      <c r="AH10" s="3"/>
      <c r="AI10" s="3"/>
      <c r="AJ10" s="3"/>
      <c r="AK10" s="3"/>
    </row>
    <row r="11" spans="1:37" ht="9">
      <c r="A11" s="47">
        <v>37</v>
      </c>
      <c r="B11" s="57" t="s">
        <v>41</v>
      </c>
      <c r="C11" s="45"/>
      <c r="D11" s="71"/>
      <c r="E11" s="117" t="s">
        <v>220</v>
      </c>
      <c r="F11" s="117" t="s">
        <v>220</v>
      </c>
      <c r="G11" s="71"/>
      <c r="H11" s="117" t="s">
        <v>220</v>
      </c>
      <c r="I11" s="72"/>
      <c r="J11" s="117" t="s">
        <v>220</v>
      </c>
      <c r="K11" s="63">
        <v>37</v>
      </c>
      <c r="L11" s="3"/>
      <c r="M11" s="3"/>
      <c r="N11" s="3"/>
      <c r="O11" s="70"/>
      <c r="P11" s="70"/>
      <c r="Q11" s="70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E11" s="3"/>
      <c r="AF11" s="3"/>
      <c r="AG11" s="3"/>
      <c r="AH11" s="3"/>
      <c r="AI11" s="3"/>
      <c r="AJ11" s="3"/>
      <c r="AK11" s="3"/>
    </row>
    <row r="12" spans="1:37" ht="9">
      <c r="A12" s="47">
        <v>38</v>
      </c>
      <c r="B12" s="57" t="s">
        <v>42</v>
      </c>
      <c r="C12" s="45"/>
      <c r="D12" s="71"/>
      <c r="E12" s="117" t="s">
        <v>220</v>
      </c>
      <c r="F12" s="117" t="s">
        <v>220</v>
      </c>
      <c r="G12" s="71"/>
      <c r="H12" s="117" t="s">
        <v>220</v>
      </c>
      <c r="I12" s="72"/>
      <c r="J12" s="117" t="s">
        <v>220</v>
      </c>
      <c r="K12" s="63">
        <v>38</v>
      </c>
      <c r="L12" s="3"/>
      <c r="M12" s="3"/>
      <c r="N12" s="3"/>
      <c r="O12" s="70"/>
      <c r="P12" s="70"/>
      <c r="Q12" s="7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E12" s="3"/>
      <c r="AF12" s="3"/>
      <c r="AG12" s="3"/>
      <c r="AH12" s="3"/>
      <c r="AI12" s="3"/>
      <c r="AJ12" s="3"/>
      <c r="AK12" s="3"/>
    </row>
    <row r="13" spans="1:37" ht="9">
      <c r="A13" s="47">
        <v>39</v>
      </c>
      <c r="B13" s="57" t="s">
        <v>43</v>
      </c>
      <c r="C13" s="45"/>
      <c r="D13" s="71"/>
      <c r="E13" s="117" t="s">
        <v>220</v>
      </c>
      <c r="F13" s="117" t="s">
        <v>220</v>
      </c>
      <c r="G13" s="71"/>
      <c r="H13" s="117" t="s">
        <v>220</v>
      </c>
      <c r="I13" s="72"/>
      <c r="J13" s="117" t="s">
        <v>220</v>
      </c>
      <c r="K13" s="63">
        <v>39</v>
      </c>
      <c r="L13" s="3"/>
      <c r="M13" s="3"/>
      <c r="N13" s="3"/>
      <c r="O13" s="70"/>
      <c r="P13" s="70"/>
      <c r="Q13" s="70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E13" s="3"/>
      <c r="AF13" s="3"/>
      <c r="AG13" s="3"/>
      <c r="AH13" s="3"/>
      <c r="AI13" s="3"/>
      <c r="AJ13" s="3"/>
      <c r="AK13" s="3"/>
    </row>
    <row r="14" spans="1:37" ht="9">
      <c r="A14" s="47">
        <v>40</v>
      </c>
      <c r="B14" s="57" t="s">
        <v>44</v>
      </c>
      <c r="C14" s="45"/>
      <c r="D14" s="71"/>
      <c r="E14" s="117" t="s">
        <v>220</v>
      </c>
      <c r="F14" s="117" t="s">
        <v>220</v>
      </c>
      <c r="G14" s="71"/>
      <c r="H14" s="117" t="s">
        <v>220</v>
      </c>
      <c r="I14" s="72"/>
      <c r="J14" s="117" t="s">
        <v>220</v>
      </c>
      <c r="K14" s="63">
        <v>40</v>
      </c>
      <c r="L14" s="3"/>
      <c r="M14" s="3"/>
      <c r="N14" s="3"/>
      <c r="O14" s="70"/>
      <c r="P14" s="70"/>
      <c r="Q14" s="7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E14" s="3"/>
      <c r="AF14" s="3"/>
      <c r="AG14" s="3"/>
      <c r="AH14" s="3"/>
      <c r="AI14" s="3"/>
      <c r="AJ14" s="3"/>
      <c r="AK14" s="3"/>
    </row>
    <row r="15" spans="1:37" ht="9">
      <c r="A15" s="47">
        <v>41</v>
      </c>
      <c r="B15" s="57" t="s">
        <v>45</v>
      </c>
      <c r="C15" s="45"/>
      <c r="D15" s="71"/>
      <c r="E15" s="117" t="s">
        <v>220</v>
      </c>
      <c r="F15" s="117" t="s">
        <v>220</v>
      </c>
      <c r="G15" s="71"/>
      <c r="H15" s="117" t="s">
        <v>220</v>
      </c>
      <c r="I15" s="72"/>
      <c r="J15" s="117" t="s">
        <v>220</v>
      </c>
      <c r="K15" s="63">
        <v>41</v>
      </c>
      <c r="L15" s="3"/>
      <c r="M15" s="3"/>
      <c r="N15" s="3"/>
      <c r="O15" s="70"/>
      <c r="P15" s="70"/>
      <c r="Q15" s="70"/>
      <c r="T15" s="3"/>
      <c r="U15" s="3"/>
      <c r="V15" s="3"/>
      <c r="W15" s="3"/>
      <c r="X15" s="3"/>
      <c r="Y15" s="3"/>
      <c r="Z15" s="3"/>
      <c r="AA15" s="3"/>
      <c r="AB15" s="3"/>
      <c r="AC15" s="3"/>
      <c r="AE15" s="3"/>
      <c r="AF15" s="3"/>
      <c r="AG15" s="3"/>
      <c r="AH15" s="3"/>
      <c r="AI15" s="3"/>
      <c r="AJ15" s="3"/>
      <c r="AK15" s="3"/>
    </row>
    <row r="16" spans="1:37" ht="9">
      <c r="A16" s="47">
        <v>42</v>
      </c>
      <c r="B16" s="57" t="s">
        <v>46</v>
      </c>
      <c r="C16" s="45"/>
      <c r="D16" s="71"/>
      <c r="E16" s="117" t="s">
        <v>220</v>
      </c>
      <c r="F16" s="117" t="s">
        <v>220</v>
      </c>
      <c r="G16" s="71"/>
      <c r="H16" s="117" t="s">
        <v>220</v>
      </c>
      <c r="I16" s="72"/>
      <c r="J16" s="117" t="s">
        <v>220</v>
      </c>
      <c r="K16" s="63">
        <v>42</v>
      </c>
      <c r="L16" s="3"/>
      <c r="M16" s="3"/>
      <c r="N16" s="3"/>
      <c r="O16" s="70"/>
      <c r="P16" s="70"/>
      <c r="Q16" s="7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E16" s="3"/>
      <c r="AF16" s="3"/>
      <c r="AG16" s="3"/>
      <c r="AH16" s="3"/>
      <c r="AI16" s="3"/>
      <c r="AJ16" s="3"/>
      <c r="AK16" s="3"/>
    </row>
    <row r="17" spans="1:37" ht="9">
      <c r="A17" s="47">
        <v>43</v>
      </c>
      <c r="B17" s="57" t="s">
        <v>47</v>
      </c>
      <c r="C17" s="45"/>
      <c r="D17" s="71"/>
      <c r="E17" s="117" t="s">
        <v>220</v>
      </c>
      <c r="F17" s="117" t="s">
        <v>220</v>
      </c>
      <c r="G17" s="71"/>
      <c r="H17" s="117" t="s">
        <v>220</v>
      </c>
      <c r="I17" s="72"/>
      <c r="J17" s="117" t="s">
        <v>220</v>
      </c>
      <c r="K17" s="63">
        <v>43</v>
      </c>
      <c r="L17" s="3"/>
      <c r="M17" s="3"/>
      <c r="N17" s="3"/>
      <c r="O17" s="70"/>
      <c r="P17" s="70"/>
      <c r="Q17" s="70"/>
      <c r="T17" s="3"/>
      <c r="U17" s="3"/>
      <c r="V17" s="3"/>
      <c r="W17" s="3"/>
      <c r="X17" s="3"/>
      <c r="Y17" s="3"/>
      <c r="Z17" s="3"/>
      <c r="AA17" s="3"/>
      <c r="AB17" s="3"/>
      <c r="AC17" s="3"/>
      <c r="AE17" s="3"/>
      <c r="AF17" s="3"/>
      <c r="AG17" s="3"/>
      <c r="AH17" s="3"/>
      <c r="AI17" s="3"/>
      <c r="AJ17" s="3"/>
      <c r="AK17" s="3"/>
    </row>
    <row r="18" spans="1:37" ht="9">
      <c r="A18" s="47">
        <v>44</v>
      </c>
      <c r="B18" s="57" t="s">
        <v>48</v>
      </c>
      <c r="C18" s="45"/>
      <c r="D18" s="71"/>
      <c r="E18" s="117" t="s">
        <v>220</v>
      </c>
      <c r="F18" s="117" t="s">
        <v>220</v>
      </c>
      <c r="G18" s="71"/>
      <c r="H18" s="117" t="s">
        <v>220</v>
      </c>
      <c r="I18" s="72"/>
      <c r="J18" s="117" t="s">
        <v>220</v>
      </c>
      <c r="K18" s="63">
        <v>44</v>
      </c>
      <c r="L18" s="3"/>
      <c r="M18" s="3"/>
      <c r="N18" s="3"/>
      <c r="O18" s="70"/>
      <c r="P18" s="70"/>
      <c r="Q18" s="70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E18" s="3"/>
      <c r="AF18" s="3"/>
      <c r="AG18" s="3"/>
      <c r="AH18" s="3"/>
      <c r="AI18" s="3"/>
      <c r="AJ18" s="3"/>
      <c r="AK18" s="3"/>
    </row>
    <row r="19" spans="1:37" ht="9">
      <c r="A19" s="47">
        <v>45</v>
      </c>
      <c r="B19" s="57" t="s">
        <v>49</v>
      </c>
      <c r="C19" s="45"/>
      <c r="D19" s="71"/>
      <c r="E19" s="117" t="s">
        <v>220</v>
      </c>
      <c r="F19" s="117" t="s">
        <v>220</v>
      </c>
      <c r="G19" s="71"/>
      <c r="H19" s="117" t="s">
        <v>220</v>
      </c>
      <c r="I19" s="72"/>
      <c r="J19" s="117" t="s">
        <v>220</v>
      </c>
      <c r="K19" s="63">
        <v>45</v>
      </c>
      <c r="L19" s="3"/>
      <c r="M19" s="3"/>
      <c r="N19" s="3"/>
      <c r="O19" s="70"/>
      <c r="P19" s="70"/>
      <c r="Q19" s="7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E19" s="3"/>
      <c r="AF19" s="3"/>
      <c r="AG19" s="3"/>
      <c r="AH19" s="3"/>
      <c r="AI19" s="3"/>
      <c r="AJ19" s="3"/>
      <c r="AK19" s="3"/>
    </row>
    <row r="20" spans="1:37" ht="9">
      <c r="A20" s="47">
        <v>46</v>
      </c>
      <c r="B20" s="57" t="s">
        <v>51</v>
      </c>
      <c r="C20" s="45"/>
      <c r="D20" s="71"/>
      <c r="E20" s="117" t="s">
        <v>220</v>
      </c>
      <c r="F20" s="117" t="s">
        <v>220</v>
      </c>
      <c r="G20" s="71"/>
      <c r="H20" s="117" t="s">
        <v>220</v>
      </c>
      <c r="I20" s="72"/>
      <c r="J20" s="117" t="s">
        <v>220</v>
      </c>
      <c r="K20" s="63">
        <v>46</v>
      </c>
      <c r="L20" s="3"/>
      <c r="M20" s="3"/>
      <c r="N20" s="3"/>
      <c r="O20" s="70"/>
      <c r="P20" s="70"/>
      <c r="Q20" s="7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E20" s="3"/>
      <c r="AF20" s="3"/>
      <c r="AG20" s="3"/>
      <c r="AH20" s="3"/>
      <c r="AI20" s="3"/>
      <c r="AJ20" s="3"/>
      <c r="AK20" s="3"/>
    </row>
    <row r="21" spans="1:37" ht="9">
      <c r="A21" s="47">
        <v>47</v>
      </c>
      <c r="B21" s="57" t="s">
        <v>154</v>
      </c>
      <c r="C21" s="45"/>
      <c r="D21" s="71"/>
      <c r="E21" s="117" t="s">
        <v>220</v>
      </c>
      <c r="F21" s="117" t="s">
        <v>220</v>
      </c>
      <c r="G21" s="71"/>
      <c r="H21" s="117" t="s">
        <v>220</v>
      </c>
      <c r="I21" s="72"/>
      <c r="J21" s="117" t="s">
        <v>220</v>
      </c>
      <c r="K21" s="63">
        <v>47</v>
      </c>
      <c r="L21" s="3"/>
      <c r="M21" s="3"/>
      <c r="N21" s="3"/>
      <c r="O21" s="70"/>
      <c r="P21" s="70"/>
      <c r="Q21" s="7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E21" s="3"/>
      <c r="AF21" s="3"/>
      <c r="AG21" s="3"/>
      <c r="AH21" s="3"/>
      <c r="AI21" s="3"/>
      <c r="AJ21" s="3"/>
      <c r="AK21" s="3"/>
    </row>
    <row r="22" spans="1:19" ht="9">
      <c r="A22" s="47">
        <v>48</v>
      </c>
      <c r="B22" s="57" t="s">
        <v>53</v>
      </c>
      <c r="C22" s="45"/>
      <c r="D22" s="71"/>
      <c r="E22" s="117" t="s">
        <v>220</v>
      </c>
      <c r="F22" s="117" t="s">
        <v>220</v>
      </c>
      <c r="G22" s="71"/>
      <c r="H22" s="117" t="s">
        <v>220</v>
      </c>
      <c r="I22" s="72"/>
      <c r="J22" s="117" t="s">
        <v>220</v>
      </c>
      <c r="K22" s="63">
        <v>48</v>
      </c>
      <c r="L22" s="3"/>
      <c r="M22" s="3"/>
      <c r="N22" s="3"/>
      <c r="O22" s="70"/>
      <c r="P22" s="70"/>
      <c r="Q22" s="70"/>
      <c r="S22" s="3"/>
    </row>
    <row r="23" spans="1:37" ht="9">
      <c r="A23" s="47">
        <v>49</v>
      </c>
      <c r="B23" s="57" t="s">
        <v>54</v>
      </c>
      <c r="C23" s="45"/>
      <c r="D23" s="71"/>
      <c r="E23" s="117" t="s">
        <v>220</v>
      </c>
      <c r="F23" s="117" t="s">
        <v>220</v>
      </c>
      <c r="G23" s="71"/>
      <c r="H23" s="117" t="s">
        <v>220</v>
      </c>
      <c r="I23" s="72"/>
      <c r="J23" s="117" t="s">
        <v>220</v>
      </c>
      <c r="K23" s="63">
        <v>49</v>
      </c>
      <c r="L23" s="3"/>
      <c r="M23" s="3"/>
      <c r="N23" s="3"/>
      <c r="O23" s="70"/>
      <c r="P23" s="70"/>
      <c r="Q23" s="7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E23" s="3"/>
      <c r="AF23" s="3"/>
      <c r="AG23" s="3"/>
      <c r="AH23" s="3"/>
      <c r="AI23" s="3"/>
      <c r="AJ23" s="3"/>
      <c r="AK23" s="3"/>
    </row>
    <row r="24" spans="1:37" ht="9">
      <c r="A24" s="47">
        <v>50</v>
      </c>
      <c r="B24" s="57" t="s">
        <v>55</v>
      </c>
      <c r="C24" s="45"/>
      <c r="D24" s="71"/>
      <c r="E24" s="117" t="s">
        <v>220</v>
      </c>
      <c r="F24" s="117" t="s">
        <v>220</v>
      </c>
      <c r="G24" s="71"/>
      <c r="H24" s="117" t="s">
        <v>220</v>
      </c>
      <c r="I24" s="72"/>
      <c r="J24" s="117" t="s">
        <v>220</v>
      </c>
      <c r="K24" s="63">
        <v>50</v>
      </c>
      <c r="L24" s="3"/>
      <c r="M24" s="3"/>
      <c r="N24" s="3"/>
      <c r="O24" s="70"/>
      <c r="P24" s="70"/>
      <c r="Q24" s="7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E24" s="3"/>
      <c r="AF24" s="3"/>
      <c r="AG24" s="3"/>
      <c r="AH24" s="3"/>
      <c r="AI24" s="3"/>
      <c r="AJ24" s="3"/>
      <c r="AK24" s="3"/>
    </row>
    <row r="25" spans="1:37" ht="9">
      <c r="A25" s="47">
        <v>51</v>
      </c>
      <c r="B25" s="57" t="s">
        <v>56</v>
      </c>
      <c r="C25" s="45"/>
      <c r="D25" s="71"/>
      <c r="E25" s="117" t="s">
        <v>220</v>
      </c>
      <c r="F25" s="117" t="s">
        <v>220</v>
      </c>
      <c r="G25" s="71"/>
      <c r="H25" s="117" t="s">
        <v>220</v>
      </c>
      <c r="I25" s="72"/>
      <c r="J25" s="117" t="s">
        <v>220</v>
      </c>
      <c r="K25" s="63">
        <v>51</v>
      </c>
      <c r="L25" s="3"/>
      <c r="M25" s="3"/>
      <c r="N25" s="3"/>
      <c r="O25" s="70"/>
      <c r="P25" s="70"/>
      <c r="Q25" s="7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E25" s="3"/>
      <c r="AF25" s="3"/>
      <c r="AG25" s="3"/>
      <c r="AH25" s="3"/>
      <c r="AI25" s="3"/>
      <c r="AJ25" s="3"/>
      <c r="AK25" s="3"/>
    </row>
    <row r="26" spans="1:37" ht="9">
      <c r="A26" s="47">
        <v>52</v>
      </c>
      <c r="B26" s="57" t="s">
        <v>57</v>
      </c>
      <c r="C26" s="45"/>
      <c r="D26" s="71"/>
      <c r="E26" s="117" t="s">
        <v>220</v>
      </c>
      <c r="F26" s="117" t="s">
        <v>220</v>
      </c>
      <c r="G26" s="71"/>
      <c r="H26" s="117" t="s">
        <v>220</v>
      </c>
      <c r="I26" s="72"/>
      <c r="J26" s="117" t="s">
        <v>220</v>
      </c>
      <c r="K26" s="63">
        <v>52</v>
      </c>
      <c r="L26" s="3"/>
      <c r="M26" s="3"/>
      <c r="N26" s="3"/>
      <c r="O26" s="70"/>
      <c r="P26" s="70"/>
      <c r="Q26" s="7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E26" s="3"/>
      <c r="AF26" s="3"/>
      <c r="AG26" s="3"/>
      <c r="AH26" s="3"/>
      <c r="AI26" s="3"/>
      <c r="AJ26" s="3"/>
      <c r="AK26" s="3"/>
    </row>
    <row r="27" spans="1:37" ht="9">
      <c r="A27" s="47">
        <v>53</v>
      </c>
      <c r="B27" s="57" t="s">
        <v>58</v>
      </c>
      <c r="C27" s="45"/>
      <c r="D27" s="71"/>
      <c r="E27" s="117" t="s">
        <v>220</v>
      </c>
      <c r="F27" s="117" t="s">
        <v>220</v>
      </c>
      <c r="G27" s="71"/>
      <c r="H27" s="117" t="s">
        <v>220</v>
      </c>
      <c r="I27" s="72"/>
      <c r="J27" s="117" t="s">
        <v>220</v>
      </c>
      <c r="K27" s="63">
        <v>53</v>
      </c>
      <c r="L27" s="3"/>
      <c r="M27" s="3"/>
      <c r="N27" s="3"/>
      <c r="O27" s="70"/>
      <c r="P27" s="70"/>
      <c r="Q27" s="7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E27" s="3"/>
      <c r="AF27" s="3"/>
      <c r="AG27" s="3"/>
      <c r="AH27" s="3"/>
      <c r="AI27" s="3"/>
      <c r="AJ27" s="3"/>
      <c r="AK27" s="3"/>
    </row>
    <row r="28" spans="1:37" ht="9">
      <c r="A28" s="47">
        <v>54</v>
      </c>
      <c r="B28" s="57" t="s">
        <v>59</v>
      </c>
      <c r="C28" s="45"/>
      <c r="D28" s="71"/>
      <c r="E28" s="117" t="s">
        <v>220</v>
      </c>
      <c r="F28" s="117" t="s">
        <v>220</v>
      </c>
      <c r="G28" s="71"/>
      <c r="H28" s="117" t="s">
        <v>220</v>
      </c>
      <c r="I28" s="72"/>
      <c r="J28" s="117" t="s">
        <v>220</v>
      </c>
      <c r="K28" s="63">
        <v>54</v>
      </c>
      <c r="L28" s="3"/>
      <c r="M28" s="3"/>
      <c r="N28" s="3"/>
      <c r="O28" s="70"/>
      <c r="P28" s="70"/>
      <c r="Q28" s="7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E28" s="3"/>
      <c r="AF28" s="3"/>
      <c r="AG28" s="3"/>
      <c r="AH28" s="3"/>
      <c r="AI28" s="3"/>
      <c r="AJ28" s="3"/>
      <c r="AK28" s="3"/>
    </row>
    <row r="29" spans="1:37" ht="9">
      <c r="A29" s="47">
        <v>55</v>
      </c>
      <c r="B29" s="57" t="s">
        <v>60</v>
      </c>
      <c r="C29" s="45"/>
      <c r="D29" s="71"/>
      <c r="E29" s="117" t="s">
        <v>220</v>
      </c>
      <c r="F29" s="117" t="s">
        <v>220</v>
      </c>
      <c r="G29" s="71"/>
      <c r="H29" s="117" t="s">
        <v>220</v>
      </c>
      <c r="I29" s="72"/>
      <c r="J29" s="117" t="s">
        <v>220</v>
      </c>
      <c r="K29" s="63">
        <v>55</v>
      </c>
      <c r="L29" s="3"/>
      <c r="M29" s="3"/>
      <c r="N29" s="3"/>
      <c r="O29" s="70"/>
      <c r="P29" s="70"/>
      <c r="Q29" s="70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E29" s="3"/>
      <c r="AF29" s="3"/>
      <c r="AG29" s="3"/>
      <c r="AH29" s="3"/>
      <c r="AI29" s="3"/>
      <c r="AJ29" s="3"/>
      <c r="AK29" s="3"/>
    </row>
    <row r="30" spans="1:37" ht="9">
      <c r="A30" s="47">
        <v>56</v>
      </c>
      <c r="B30" s="57" t="s">
        <v>61</v>
      </c>
      <c r="C30" s="45"/>
      <c r="D30" s="71"/>
      <c r="E30" s="117" t="s">
        <v>220</v>
      </c>
      <c r="F30" s="117" t="s">
        <v>220</v>
      </c>
      <c r="G30" s="71"/>
      <c r="H30" s="117" t="s">
        <v>220</v>
      </c>
      <c r="I30" s="72"/>
      <c r="J30" s="117" t="s">
        <v>220</v>
      </c>
      <c r="K30" s="63">
        <v>56</v>
      </c>
      <c r="L30" s="3"/>
      <c r="M30" s="3"/>
      <c r="N30" s="3"/>
      <c r="O30" s="70"/>
      <c r="P30" s="70"/>
      <c r="Q30" s="70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E30" s="3"/>
      <c r="AF30" s="3"/>
      <c r="AG30" s="3"/>
      <c r="AH30" s="3"/>
      <c r="AI30" s="3"/>
      <c r="AJ30" s="3"/>
      <c r="AK30" s="3"/>
    </row>
    <row r="31" spans="1:37" ht="9">
      <c r="A31" s="47">
        <v>57</v>
      </c>
      <c r="B31" s="57" t="s">
        <v>62</v>
      </c>
      <c r="C31" s="45"/>
      <c r="D31" s="71"/>
      <c r="E31" s="117" t="s">
        <v>220</v>
      </c>
      <c r="F31" s="117" t="s">
        <v>220</v>
      </c>
      <c r="G31" s="71"/>
      <c r="H31" s="117" t="s">
        <v>220</v>
      </c>
      <c r="I31" s="72"/>
      <c r="J31" s="117" t="s">
        <v>220</v>
      </c>
      <c r="K31" s="63">
        <v>57</v>
      </c>
      <c r="L31" s="3"/>
      <c r="M31" s="3"/>
      <c r="N31" s="3"/>
      <c r="O31" s="70"/>
      <c r="P31" s="70"/>
      <c r="Q31" s="7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E31" s="3"/>
      <c r="AF31" s="3"/>
      <c r="AG31" s="3"/>
      <c r="AH31" s="3"/>
      <c r="AI31" s="3"/>
      <c r="AJ31" s="3"/>
      <c r="AK31" s="3"/>
    </row>
    <row r="32" spans="1:37" ht="9">
      <c r="A32" s="47">
        <v>58</v>
      </c>
      <c r="B32" s="57" t="s">
        <v>63</v>
      </c>
      <c r="C32" s="45"/>
      <c r="D32" s="71"/>
      <c r="E32" s="117" t="s">
        <v>220</v>
      </c>
      <c r="F32" s="117" t="s">
        <v>220</v>
      </c>
      <c r="G32" s="71"/>
      <c r="H32" s="117" t="s">
        <v>220</v>
      </c>
      <c r="I32" s="72"/>
      <c r="J32" s="117" t="s">
        <v>220</v>
      </c>
      <c r="K32" s="63">
        <v>58</v>
      </c>
      <c r="L32" s="3"/>
      <c r="M32" s="3"/>
      <c r="N32" s="3"/>
      <c r="O32" s="70"/>
      <c r="P32" s="70"/>
      <c r="Q32" s="70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E32" s="3"/>
      <c r="AF32" s="3"/>
      <c r="AG32" s="3"/>
      <c r="AH32" s="3"/>
      <c r="AI32" s="3"/>
      <c r="AJ32" s="3"/>
      <c r="AK32" s="3"/>
    </row>
    <row r="33" spans="1:37" ht="9">
      <c r="A33" s="43">
        <v>59</v>
      </c>
      <c r="B33" s="69" t="s">
        <v>64</v>
      </c>
      <c r="C33" s="41"/>
      <c r="D33" s="73"/>
      <c r="E33" s="117" t="s">
        <v>220</v>
      </c>
      <c r="F33" s="117" t="s">
        <v>220</v>
      </c>
      <c r="G33" s="73"/>
      <c r="H33" s="117" t="s">
        <v>220</v>
      </c>
      <c r="I33" s="68"/>
      <c r="J33" s="117" t="s">
        <v>220</v>
      </c>
      <c r="K33" s="67">
        <v>59</v>
      </c>
      <c r="L33" s="3"/>
      <c r="M33" s="3"/>
      <c r="N33" s="3"/>
      <c r="O33" s="70"/>
      <c r="P33" s="70"/>
      <c r="Q33" s="7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E33" s="3"/>
      <c r="AF33" s="3"/>
      <c r="AG33" s="3"/>
      <c r="AH33" s="3"/>
      <c r="AI33" s="3"/>
      <c r="AJ33" s="3"/>
      <c r="AK33" s="3"/>
    </row>
    <row r="34" spans="1:11" ht="9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9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9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9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9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9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9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9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9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9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9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9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9">
      <c r="A46" s="35" t="s">
        <v>211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1" ht="9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9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9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2" ht="12.75">
      <c r="A50" s="81" t="s">
        <v>174</v>
      </c>
      <c r="B50" s="82"/>
      <c r="C50" s="82"/>
      <c r="D50" s="82"/>
      <c r="E50" s="82"/>
      <c r="F50" s="82"/>
      <c r="G50" s="82"/>
      <c r="H50" s="82"/>
      <c r="I50" s="82"/>
      <c r="J50" s="83"/>
      <c r="K50" s="84" t="s">
        <v>196</v>
      </c>
      <c r="L50" s="82"/>
    </row>
    <row r="51" spans="1:12" ht="12.75">
      <c r="A51" s="80" t="str">
        <f>A1</f>
        <v>08-97</v>
      </c>
      <c r="B51" s="82"/>
      <c r="C51" s="82"/>
      <c r="D51" s="83" t="s">
        <v>210</v>
      </c>
      <c r="E51" s="83"/>
      <c r="F51" s="82"/>
      <c r="G51" s="82"/>
      <c r="H51" s="82"/>
      <c r="I51" s="82"/>
      <c r="J51" s="83"/>
      <c r="K51" s="84" t="s">
        <v>197</v>
      </c>
      <c r="L51" s="82"/>
    </row>
    <row r="52" spans="1:11" ht="9">
      <c r="A52" s="57" t="s">
        <v>177</v>
      </c>
      <c r="B52" s="48"/>
      <c r="C52" s="48"/>
      <c r="D52" s="48"/>
      <c r="E52" s="45"/>
      <c r="F52" s="57" t="s">
        <v>3</v>
      </c>
      <c r="G52" s="45"/>
      <c r="H52" s="57" t="s">
        <v>4</v>
      </c>
      <c r="I52" s="45"/>
      <c r="J52" s="57" t="s">
        <v>5</v>
      </c>
      <c r="K52" s="48"/>
    </row>
    <row r="53" spans="1:11" ht="9">
      <c r="A53" s="32"/>
      <c r="B53" s="32"/>
      <c r="C53" s="32"/>
      <c r="D53" s="32"/>
      <c r="E53" s="52"/>
      <c r="F53" s="32"/>
      <c r="G53" s="52"/>
      <c r="H53" s="56" t="s">
        <v>141</v>
      </c>
      <c r="I53" s="52"/>
      <c r="J53" s="56" t="s">
        <v>198</v>
      </c>
      <c r="K53" s="32"/>
    </row>
    <row r="54" spans="1:11" ht="9">
      <c r="A54" s="32"/>
      <c r="B54" s="32"/>
      <c r="C54" s="32"/>
      <c r="D54" s="32"/>
      <c r="E54" s="52"/>
      <c r="F54" s="56" t="s">
        <v>105</v>
      </c>
      <c r="G54" s="52"/>
      <c r="H54" s="56" t="s">
        <v>179</v>
      </c>
      <c r="I54" s="52"/>
      <c r="J54" s="32"/>
      <c r="K54" s="32"/>
    </row>
    <row r="55" spans="1:11" ht="9">
      <c r="A55" s="48"/>
      <c r="B55" s="48"/>
      <c r="C55" s="45"/>
      <c r="D55" s="45"/>
      <c r="E55" s="51" t="s">
        <v>180</v>
      </c>
      <c r="F55" s="45"/>
      <c r="G55" s="51" t="s">
        <v>181</v>
      </c>
      <c r="H55" s="51" t="s">
        <v>17</v>
      </c>
      <c r="I55" s="51" t="s">
        <v>182</v>
      </c>
      <c r="J55" s="51" t="s">
        <v>17</v>
      </c>
      <c r="K55" s="48"/>
    </row>
    <row r="56" spans="1:11" ht="9">
      <c r="A56" s="32"/>
      <c r="B56" s="32"/>
      <c r="C56" s="52"/>
      <c r="D56" s="55" t="s">
        <v>10</v>
      </c>
      <c r="E56" s="55" t="s">
        <v>183</v>
      </c>
      <c r="F56" s="52"/>
      <c r="G56" s="55" t="s">
        <v>82</v>
      </c>
      <c r="H56" s="55" t="s">
        <v>88</v>
      </c>
      <c r="I56" s="55" t="s">
        <v>184</v>
      </c>
      <c r="J56" s="55" t="s">
        <v>88</v>
      </c>
      <c r="K56" s="32"/>
    </row>
    <row r="57" spans="1:11" ht="9">
      <c r="A57" s="32"/>
      <c r="B57" s="32"/>
      <c r="C57" s="52"/>
      <c r="D57" s="55" t="s">
        <v>185</v>
      </c>
      <c r="E57" s="55" t="s">
        <v>186</v>
      </c>
      <c r="F57" s="55" t="s">
        <v>187</v>
      </c>
      <c r="G57" s="55" t="s">
        <v>188</v>
      </c>
      <c r="H57" s="55" t="s">
        <v>82</v>
      </c>
      <c r="I57" s="55" t="s">
        <v>189</v>
      </c>
      <c r="J57" s="55" t="s">
        <v>21</v>
      </c>
      <c r="K57" s="32"/>
    </row>
    <row r="58" spans="1:11" ht="9">
      <c r="A58" s="32"/>
      <c r="B58" s="56" t="s">
        <v>190</v>
      </c>
      <c r="C58" s="52"/>
      <c r="D58" s="55" t="s">
        <v>121</v>
      </c>
      <c r="E58" s="55" t="s">
        <v>191</v>
      </c>
      <c r="F58" s="55" t="s">
        <v>192</v>
      </c>
      <c r="G58" s="55" t="s">
        <v>193</v>
      </c>
      <c r="H58" s="55" t="s">
        <v>191</v>
      </c>
      <c r="I58" s="55" t="s">
        <v>194</v>
      </c>
      <c r="J58" s="55" t="s">
        <v>195</v>
      </c>
      <c r="K58" s="32"/>
    </row>
    <row r="59" spans="1:11" ht="9">
      <c r="A59" s="32"/>
      <c r="B59" s="32"/>
      <c r="C59" s="52"/>
      <c r="D59" s="51" t="s">
        <v>23</v>
      </c>
      <c r="E59" s="51" t="s">
        <v>24</v>
      </c>
      <c r="F59" s="51" t="s">
        <v>25</v>
      </c>
      <c r="G59" s="51" t="s">
        <v>26</v>
      </c>
      <c r="H59" s="51" t="s">
        <v>27</v>
      </c>
      <c r="I59" s="51" t="s">
        <v>92</v>
      </c>
      <c r="J59" s="51" t="s">
        <v>93</v>
      </c>
      <c r="K59" s="32"/>
    </row>
    <row r="60" spans="1:37" ht="9">
      <c r="A60" s="48"/>
      <c r="B60" s="57" t="s">
        <v>65</v>
      </c>
      <c r="C60" s="45"/>
      <c r="D60" s="97"/>
      <c r="E60" s="97"/>
      <c r="F60" s="97"/>
      <c r="G60" s="97"/>
      <c r="H60" s="97"/>
      <c r="I60" s="97"/>
      <c r="J60" s="98"/>
      <c r="K60" s="65"/>
      <c r="L60" s="3"/>
      <c r="M60" s="3"/>
      <c r="N60" s="3"/>
      <c r="O60" s="70"/>
      <c r="P60" s="70"/>
      <c r="Q60" s="70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E60" s="3"/>
      <c r="AF60" s="3"/>
      <c r="AG60" s="3"/>
      <c r="AH60" s="3"/>
      <c r="AI60" s="3"/>
      <c r="AJ60" s="3"/>
      <c r="AK60" s="3"/>
    </row>
    <row r="61" spans="1:37" ht="9">
      <c r="A61" s="47">
        <v>60</v>
      </c>
      <c r="B61" s="57" t="s">
        <v>66</v>
      </c>
      <c r="C61" s="45"/>
      <c r="D61" s="71"/>
      <c r="E61" s="117" t="s">
        <v>220</v>
      </c>
      <c r="F61" s="117" t="s">
        <v>220</v>
      </c>
      <c r="G61" s="71"/>
      <c r="H61" s="117" t="s">
        <v>220</v>
      </c>
      <c r="I61" s="72"/>
      <c r="J61" s="117" t="s">
        <v>220</v>
      </c>
      <c r="K61" s="63">
        <v>60</v>
      </c>
      <c r="L61" s="3"/>
      <c r="M61" s="3"/>
      <c r="N61" s="3"/>
      <c r="O61" s="70"/>
      <c r="P61" s="70"/>
      <c r="Q61" s="70"/>
      <c r="T61" s="3"/>
      <c r="U61" s="3"/>
      <c r="V61" s="3"/>
      <c r="W61" s="3"/>
      <c r="X61" s="3"/>
      <c r="Y61" s="3"/>
      <c r="Z61" s="3"/>
      <c r="AA61" s="3"/>
      <c r="AB61" s="3"/>
      <c r="AC61" s="3"/>
      <c r="AE61" s="3"/>
      <c r="AF61" s="3"/>
      <c r="AG61" s="3"/>
      <c r="AH61" s="3"/>
      <c r="AI61" s="3"/>
      <c r="AJ61" s="3"/>
      <c r="AK61" s="3"/>
    </row>
    <row r="62" spans="1:37" ht="9">
      <c r="A62" s="47">
        <v>61</v>
      </c>
      <c r="B62" s="57" t="s">
        <v>67</v>
      </c>
      <c r="C62" s="45"/>
      <c r="D62" s="71"/>
      <c r="E62" s="117" t="s">
        <v>220</v>
      </c>
      <c r="F62" s="117" t="s">
        <v>220</v>
      </c>
      <c r="G62" s="71"/>
      <c r="H62" s="117" t="s">
        <v>220</v>
      </c>
      <c r="I62" s="72"/>
      <c r="J62" s="117" t="s">
        <v>220</v>
      </c>
      <c r="K62" s="63">
        <v>61</v>
      </c>
      <c r="L62" s="3"/>
      <c r="M62" s="3"/>
      <c r="N62" s="3"/>
      <c r="O62" s="70"/>
      <c r="P62" s="70"/>
      <c r="Q62" s="70"/>
      <c r="Y62" s="3"/>
      <c r="Z62" s="3"/>
      <c r="AA62" s="3"/>
      <c r="AB62" s="3"/>
      <c r="AC62" s="3"/>
      <c r="AE62" s="3"/>
      <c r="AF62" s="3"/>
      <c r="AG62" s="3"/>
      <c r="AH62" s="3"/>
      <c r="AI62" s="3"/>
      <c r="AJ62" s="3"/>
      <c r="AK62" s="3"/>
    </row>
    <row r="63" spans="1:17" ht="9">
      <c r="A63" s="47">
        <v>62</v>
      </c>
      <c r="B63" s="57" t="s">
        <v>68</v>
      </c>
      <c r="C63" s="45"/>
      <c r="D63" s="71"/>
      <c r="E63" s="117" t="s">
        <v>220</v>
      </c>
      <c r="F63" s="117" t="s">
        <v>220</v>
      </c>
      <c r="G63" s="71"/>
      <c r="H63" s="117" t="s">
        <v>220</v>
      </c>
      <c r="I63" s="72"/>
      <c r="J63" s="117" t="s">
        <v>220</v>
      </c>
      <c r="K63" s="63">
        <v>62</v>
      </c>
      <c r="L63" s="3"/>
      <c r="M63" s="3"/>
      <c r="N63" s="3"/>
      <c r="O63" s="70"/>
      <c r="P63" s="70"/>
      <c r="Q63" s="70"/>
    </row>
    <row r="64" spans="1:11" ht="9">
      <c r="A64" s="47">
        <v>63</v>
      </c>
      <c r="B64" s="57" t="s">
        <v>155</v>
      </c>
      <c r="C64" s="45"/>
      <c r="D64" s="45"/>
      <c r="E64" s="117" t="s">
        <v>220</v>
      </c>
      <c r="F64" s="117" t="s">
        <v>220</v>
      </c>
      <c r="G64" s="45"/>
      <c r="H64" s="117" t="s">
        <v>220</v>
      </c>
      <c r="I64" s="45"/>
      <c r="J64" s="117" t="s">
        <v>220</v>
      </c>
      <c r="K64" s="63">
        <v>63</v>
      </c>
    </row>
    <row r="65" spans="1:17" ht="9">
      <c r="A65" s="45"/>
      <c r="B65" s="57" t="s">
        <v>70</v>
      </c>
      <c r="C65" s="45"/>
      <c r="D65" s="97"/>
      <c r="E65" s="97"/>
      <c r="F65" s="97"/>
      <c r="G65" s="97"/>
      <c r="H65" s="97"/>
      <c r="I65" s="97"/>
      <c r="J65" s="98"/>
      <c r="K65" s="48"/>
      <c r="L65" s="3"/>
      <c r="M65" s="3"/>
      <c r="N65" s="3"/>
      <c r="O65" s="70"/>
      <c r="P65" s="70"/>
      <c r="Q65" s="70"/>
    </row>
    <row r="66" spans="1:17" ht="9">
      <c r="A66" s="47">
        <v>64</v>
      </c>
      <c r="B66" s="57" t="s">
        <v>71</v>
      </c>
      <c r="C66" s="45"/>
      <c r="D66" s="71"/>
      <c r="E66" s="117" t="s">
        <v>220</v>
      </c>
      <c r="F66" s="117" t="s">
        <v>220</v>
      </c>
      <c r="G66" s="71"/>
      <c r="H66" s="117" t="s">
        <v>220</v>
      </c>
      <c r="I66" s="72"/>
      <c r="J66" s="117" t="s">
        <v>220</v>
      </c>
      <c r="K66" s="63">
        <v>64</v>
      </c>
      <c r="L66" s="3"/>
      <c r="M66" s="3"/>
      <c r="N66" s="3"/>
      <c r="O66" s="70"/>
      <c r="P66" s="70"/>
      <c r="Q66" s="70"/>
    </row>
    <row r="67" spans="1:19" ht="9">
      <c r="A67" s="47">
        <v>65</v>
      </c>
      <c r="B67" s="57" t="s">
        <v>72</v>
      </c>
      <c r="C67" s="45"/>
      <c r="D67" s="71"/>
      <c r="E67" s="117" t="s">
        <v>220</v>
      </c>
      <c r="F67" s="117" t="s">
        <v>220</v>
      </c>
      <c r="G67" s="71"/>
      <c r="H67" s="117" t="s">
        <v>220</v>
      </c>
      <c r="I67" s="72"/>
      <c r="J67" s="117" t="s">
        <v>220</v>
      </c>
      <c r="K67" s="63">
        <v>65</v>
      </c>
      <c r="L67" s="3"/>
      <c r="M67" s="3"/>
      <c r="N67" s="3"/>
      <c r="O67" s="70"/>
      <c r="P67" s="70"/>
      <c r="Q67" s="70"/>
      <c r="S67" s="3"/>
    </row>
    <row r="68" spans="1:19" ht="9">
      <c r="A68" s="47">
        <v>66</v>
      </c>
      <c r="B68" s="57" t="s">
        <v>73</v>
      </c>
      <c r="C68" s="45"/>
      <c r="D68" s="71"/>
      <c r="E68" s="117" t="s">
        <v>220</v>
      </c>
      <c r="F68" s="117" t="s">
        <v>220</v>
      </c>
      <c r="G68" s="71"/>
      <c r="H68" s="117" t="s">
        <v>220</v>
      </c>
      <c r="I68" s="72"/>
      <c r="J68" s="117" t="s">
        <v>220</v>
      </c>
      <c r="K68" s="63">
        <v>66</v>
      </c>
      <c r="L68" s="3"/>
      <c r="M68" s="3"/>
      <c r="N68" s="3"/>
      <c r="O68" s="70"/>
      <c r="P68" s="70"/>
      <c r="Q68" s="70"/>
      <c r="S68" s="3"/>
    </row>
    <row r="69" spans="1:17" ht="9">
      <c r="A69" s="47">
        <v>67</v>
      </c>
      <c r="B69" s="57" t="s">
        <v>74</v>
      </c>
      <c r="C69" s="45"/>
      <c r="D69" s="71"/>
      <c r="E69" s="117" t="s">
        <v>220</v>
      </c>
      <c r="F69" s="117" t="s">
        <v>220</v>
      </c>
      <c r="G69" s="71"/>
      <c r="H69" s="117" t="s">
        <v>220</v>
      </c>
      <c r="I69" s="72"/>
      <c r="J69" s="117" t="s">
        <v>220</v>
      </c>
      <c r="K69" s="63">
        <v>67</v>
      </c>
      <c r="L69" s="3"/>
      <c r="M69" s="3"/>
      <c r="N69" s="3"/>
      <c r="O69" s="70"/>
      <c r="P69" s="70"/>
      <c r="Q69" s="70"/>
    </row>
    <row r="70" spans="1:19" ht="9">
      <c r="A70" s="47">
        <v>68</v>
      </c>
      <c r="B70" s="57" t="s">
        <v>75</v>
      </c>
      <c r="C70" s="45"/>
      <c r="D70" s="71"/>
      <c r="E70" s="117" t="s">
        <v>220</v>
      </c>
      <c r="F70" s="117" t="s">
        <v>220</v>
      </c>
      <c r="G70" s="71"/>
      <c r="H70" s="117" t="s">
        <v>220</v>
      </c>
      <c r="I70" s="72"/>
      <c r="J70" s="117" t="s">
        <v>220</v>
      </c>
      <c r="K70" s="63">
        <v>68</v>
      </c>
      <c r="L70" s="3"/>
      <c r="M70" s="3"/>
      <c r="N70" s="3"/>
      <c r="O70" s="70"/>
      <c r="P70" s="70"/>
      <c r="Q70" s="70"/>
      <c r="S70" s="3"/>
    </row>
    <row r="71" spans="1:19" ht="9">
      <c r="A71" s="43">
        <v>101</v>
      </c>
      <c r="B71" s="69" t="s">
        <v>199</v>
      </c>
      <c r="C71" s="41"/>
      <c r="D71" s="68"/>
      <c r="E71" s="117" t="s">
        <v>220</v>
      </c>
      <c r="F71" s="117" t="s">
        <v>220</v>
      </c>
      <c r="G71" s="68"/>
      <c r="H71" s="117" t="s">
        <v>220</v>
      </c>
      <c r="I71" s="97"/>
      <c r="J71" s="117" t="s">
        <v>220</v>
      </c>
      <c r="K71" s="67">
        <v>101</v>
      </c>
      <c r="L71" s="3"/>
      <c r="M71" s="3"/>
      <c r="N71" s="3"/>
      <c r="O71" s="3"/>
      <c r="P71" s="3"/>
      <c r="Q71" s="3"/>
      <c r="S71" s="3"/>
    </row>
    <row r="72" spans="1:19" ht="9">
      <c r="A72" s="43">
        <v>102</v>
      </c>
      <c r="B72" s="79" t="s">
        <v>200</v>
      </c>
      <c r="C72" s="41"/>
      <c r="D72" s="97"/>
      <c r="E72" s="97"/>
      <c r="F72" s="97"/>
      <c r="G72" s="97"/>
      <c r="H72" s="97"/>
      <c r="I72" s="97"/>
      <c r="J72" s="117" t="s">
        <v>220</v>
      </c>
      <c r="K72" s="67">
        <v>102</v>
      </c>
      <c r="L72" s="3"/>
      <c r="M72" s="3"/>
      <c r="N72" s="3"/>
      <c r="O72" s="3"/>
      <c r="P72" s="3"/>
      <c r="Q72" s="3"/>
      <c r="R72" s="3"/>
      <c r="S72" s="3"/>
    </row>
    <row r="73" spans="1:24" ht="9">
      <c r="A73" s="77">
        <v>103</v>
      </c>
      <c r="B73" s="78" t="s">
        <v>201</v>
      </c>
      <c r="C73" s="75"/>
      <c r="D73" s="97"/>
      <c r="E73" s="97"/>
      <c r="F73" s="97"/>
      <c r="G73" s="97"/>
      <c r="H73" s="97"/>
      <c r="I73" s="97"/>
      <c r="J73" s="117" t="s">
        <v>220</v>
      </c>
      <c r="K73" s="74">
        <v>103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9">
      <c r="A74" s="77">
        <v>104</v>
      </c>
      <c r="B74" s="78" t="s">
        <v>202</v>
      </c>
      <c r="C74" s="75"/>
      <c r="D74" s="97"/>
      <c r="E74" s="97"/>
      <c r="F74" s="97"/>
      <c r="G74" s="97"/>
      <c r="H74" s="97"/>
      <c r="I74" s="97"/>
      <c r="J74" s="75"/>
      <c r="K74" s="74">
        <v>104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11" ht="9">
      <c r="A75" s="77">
        <v>105</v>
      </c>
      <c r="B75" s="76" t="s">
        <v>203</v>
      </c>
      <c r="C75" s="75"/>
      <c r="D75" s="97"/>
      <c r="E75" s="97"/>
      <c r="F75" s="97"/>
      <c r="G75" s="97"/>
      <c r="H75" s="97"/>
      <c r="I75" s="97"/>
      <c r="J75" s="75"/>
      <c r="K75" s="74">
        <v>105</v>
      </c>
    </row>
    <row r="76" spans="1:11" ht="9">
      <c r="A76" s="77">
        <v>106</v>
      </c>
      <c r="B76" s="76" t="s">
        <v>204</v>
      </c>
      <c r="C76" s="75"/>
      <c r="D76" s="97"/>
      <c r="E76" s="97"/>
      <c r="F76" s="97"/>
      <c r="G76" s="97"/>
      <c r="H76" s="97"/>
      <c r="I76" s="97"/>
      <c r="J76" s="75"/>
      <c r="K76" s="74">
        <v>106</v>
      </c>
    </row>
    <row r="77" spans="1:11" ht="9">
      <c r="A77" s="77">
        <v>107</v>
      </c>
      <c r="B77" s="76" t="s">
        <v>205</v>
      </c>
      <c r="C77" s="75"/>
      <c r="D77" s="97"/>
      <c r="E77" s="97"/>
      <c r="F77" s="97"/>
      <c r="G77" s="97"/>
      <c r="H77" s="97"/>
      <c r="I77" s="97"/>
      <c r="J77" s="75"/>
      <c r="K77" s="74">
        <v>107</v>
      </c>
    </row>
    <row r="78" spans="1:11" ht="9">
      <c r="A78" s="77">
        <v>108</v>
      </c>
      <c r="B78" s="76" t="s">
        <v>206</v>
      </c>
      <c r="C78" s="75"/>
      <c r="D78" s="97"/>
      <c r="E78" s="97"/>
      <c r="F78" s="97"/>
      <c r="G78" s="97"/>
      <c r="H78" s="97"/>
      <c r="I78" s="97"/>
      <c r="J78" s="75"/>
      <c r="K78" s="74">
        <v>108</v>
      </c>
    </row>
    <row r="79" spans="1:24" ht="9">
      <c r="A79" s="77">
        <v>109</v>
      </c>
      <c r="B79" s="76" t="s">
        <v>207</v>
      </c>
      <c r="C79" s="75"/>
      <c r="D79" s="97"/>
      <c r="E79" s="97"/>
      <c r="F79" s="97"/>
      <c r="G79" s="97"/>
      <c r="H79" s="97"/>
      <c r="I79" s="97"/>
      <c r="J79" s="75"/>
      <c r="K79" s="74">
        <v>109</v>
      </c>
      <c r="T79" s="3"/>
      <c r="U79" s="3"/>
      <c r="V79" s="3"/>
      <c r="W79" s="3"/>
      <c r="X79" s="3"/>
    </row>
    <row r="80" spans="1:24" ht="9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T80" s="3"/>
      <c r="U80" s="3"/>
      <c r="V80" s="3"/>
      <c r="W80" s="3"/>
      <c r="X80" s="3"/>
    </row>
    <row r="81" spans="2:24" ht="9">
      <c r="B81" s="3"/>
      <c r="T81" s="3"/>
      <c r="U81" s="3"/>
      <c r="V81" s="3"/>
      <c r="W81" s="3"/>
      <c r="X81" s="3"/>
    </row>
    <row r="82" spans="2:24" ht="9">
      <c r="B82" s="3"/>
      <c r="T82" s="3"/>
      <c r="U82" s="3"/>
      <c r="V82" s="3"/>
      <c r="W82" s="3"/>
      <c r="X82" s="3"/>
    </row>
    <row r="83" spans="2:24" ht="9">
      <c r="B83" s="3"/>
      <c r="T83" s="3"/>
      <c r="U83" s="3"/>
      <c r="V83" s="3"/>
      <c r="W83" s="3"/>
      <c r="X83" s="3"/>
    </row>
    <row r="84" spans="2:24" ht="9">
      <c r="B84" s="3"/>
      <c r="T84" s="3"/>
      <c r="U84" s="3"/>
      <c r="V84" s="3"/>
      <c r="W84" s="3"/>
      <c r="X84" s="3"/>
    </row>
    <row r="85" spans="2:24" ht="9">
      <c r="B85" s="3"/>
      <c r="T85" s="3"/>
      <c r="U85" s="3"/>
      <c r="V85" s="3"/>
      <c r="W85" s="3"/>
      <c r="X85" s="3"/>
    </row>
    <row r="86" spans="2:24" ht="9">
      <c r="B86" s="3"/>
      <c r="T86" s="3"/>
      <c r="U86" s="3"/>
      <c r="V86" s="3"/>
      <c r="W86" s="3"/>
      <c r="X86" s="3"/>
    </row>
    <row r="87" spans="2:24" ht="9">
      <c r="B87" s="3"/>
      <c r="T87" s="3"/>
      <c r="U87" s="3"/>
      <c r="V87" s="3"/>
      <c r="W87" s="3"/>
      <c r="X87" s="3"/>
    </row>
    <row r="88" spans="2:24" ht="9">
      <c r="B88" s="3"/>
      <c r="T88" s="3"/>
      <c r="U88" s="3"/>
      <c r="V88" s="3"/>
      <c r="W88" s="3"/>
      <c r="X88" s="3"/>
    </row>
    <row r="89" spans="2:24" ht="9">
      <c r="B89" s="3"/>
      <c r="T89" s="3"/>
      <c r="U89" s="3"/>
      <c r="V89" s="3"/>
      <c r="W89" s="3"/>
      <c r="X89" s="3"/>
    </row>
    <row r="90" spans="2:24" ht="9">
      <c r="B90" s="3"/>
      <c r="T90" s="3"/>
      <c r="U90" s="3"/>
      <c r="V90" s="3"/>
      <c r="W90" s="3"/>
      <c r="X90" s="3"/>
    </row>
    <row r="91" spans="20:24" ht="9">
      <c r="T91" s="3"/>
      <c r="U91" s="3"/>
      <c r="V91" s="3"/>
      <c r="W91" s="3"/>
      <c r="X91" s="3"/>
    </row>
    <row r="92" spans="20:24" ht="9">
      <c r="T92" s="3"/>
      <c r="U92" s="3"/>
      <c r="V92" s="3"/>
      <c r="W92" s="3"/>
      <c r="X92" s="3"/>
    </row>
    <row r="93" spans="20:24" ht="9">
      <c r="T93" s="3"/>
      <c r="U93" s="3"/>
      <c r="V93" s="3"/>
      <c r="W93" s="3"/>
      <c r="X93" s="3"/>
    </row>
    <row r="94" spans="20:24" ht="9">
      <c r="T94" s="3"/>
      <c r="U94" s="3"/>
      <c r="V94" s="3"/>
      <c r="W94" s="3"/>
      <c r="X94" s="3"/>
    </row>
    <row r="95" spans="1:24" ht="9">
      <c r="A95" s="63" t="str">
        <f>A46</f>
        <v>FORM CMS-2552-96 (9/96)  (INSTRUCTIONS FOR THIS WORKSHEET ARE PUBLISHED IN CMS PUB. 15-II, SECTION 3620.5)</v>
      </c>
      <c r="B95" s="4"/>
      <c r="C95" s="4"/>
      <c r="D95" s="4"/>
      <c r="E95" s="4"/>
      <c r="F95" s="4"/>
      <c r="G95" s="4"/>
      <c r="H95" s="4"/>
      <c r="I95" s="4"/>
      <c r="J95" s="4"/>
      <c r="K95" s="4"/>
      <c r="T95" s="3"/>
      <c r="U95" s="3"/>
      <c r="V95" s="3"/>
      <c r="W95" s="3"/>
      <c r="X95" s="3"/>
    </row>
    <row r="100" spans="1:12" ht="12.75">
      <c r="A100" s="83" t="s">
        <v>174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4" t="s">
        <v>208</v>
      </c>
      <c r="L100" s="82"/>
    </row>
    <row r="108" spans="12:18" ht="9">
      <c r="L108" s="3"/>
      <c r="M108" s="3"/>
      <c r="N108" s="3"/>
      <c r="O108" s="3"/>
      <c r="P108" s="3"/>
      <c r="Q108" s="3"/>
      <c r="R108" s="3"/>
    </row>
    <row r="109" spans="19:24" ht="9">
      <c r="S109" s="3"/>
      <c r="T109" s="3"/>
      <c r="U109" s="3"/>
      <c r="V109" s="3"/>
      <c r="W109" s="3"/>
      <c r="X109" s="3"/>
    </row>
    <row r="110" spans="12:18" ht="9">
      <c r="L110" s="3"/>
      <c r="M110" s="3"/>
      <c r="N110" s="3"/>
      <c r="O110" s="3"/>
      <c r="P110" s="3"/>
      <c r="Q110" s="3"/>
      <c r="R110" s="3"/>
    </row>
    <row r="537" ht="9">
      <c r="A537" s="1" t="s">
        <v>209</v>
      </c>
    </row>
    <row r="538" ht="9">
      <c r="A538" s="1" t="s">
        <v>209</v>
      </c>
    </row>
    <row r="539" ht="9">
      <c r="A539" s="1" t="s">
        <v>209</v>
      </c>
    </row>
  </sheetData>
  <printOptions/>
  <pageMargins left="0.75" right="0.75" top="1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Ron Hooper</dc:creator>
  <cp:keywords/>
  <dc:description/>
  <cp:lastModifiedBy>CMS</cp:lastModifiedBy>
  <cp:lastPrinted>2005-07-04T13:06:56Z</cp:lastPrinted>
  <dcterms:modified xsi:type="dcterms:W3CDTF">2007-01-08T21:17:19Z</dcterms:modified>
  <cp:category/>
  <cp:version/>
  <cp:contentType/>
  <cp:contentStatus/>
</cp:coreProperties>
</file>