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" sheetId="1" r:id="rId1"/>
    <sheet name="H1" sheetId="2" r:id="rId2"/>
    <sheet name="H2" sheetId="3" r:id="rId3"/>
    <sheet name="H3" sheetId="4" r:id="rId4"/>
    <sheet name="H4I" sheetId="5" r:id="rId5"/>
    <sheet name="H4II" sheetId="6" r:id="rId6"/>
    <sheet name="H5I" sheetId="7" r:id="rId7"/>
    <sheet name="H5II" sheetId="8" r:id="rId8"/>
    <sheet name="H6" sheetId="9" r:id="rId9"/>
    <sheet name="H7" sheetId="10" r:id="rId10"/>
    <sheet name="H8" sheetId="11" r:id="rId11"/>
  </sheets>
  <definedNames>
    <definedName name="\0">#REF!</definedName>
    <definedName name="\a" localSheetId="1">#REF!</definedName>
    <definedName name="\a" localSheetId="2">#REF!</definedName>
    <definedName name="\a" localSheetId="3">#REF!</definedName>
    <definedName name="\a">#REF!</definedName>
    <definedName name="\b">#REF!</definedName>
    <definedName name="\d">#REF!</definedName>
    <definedName name="\e">#REF!</definedName>
    <definedName name="\h">#REF!</definedName>
    <definedName name="\o">#REF!</definedName>
    <definedName name="\s">#REF!</definedName>
    <definedName name="\t">#REF!</definedName>
    <definedName name="\x">#REF!</definedName>
    <definedName name="\y">#REF!</definedName>
    <definedName name="_A">#REF!</definedName>
    <definedName name="_Fill" localSheetId="0" hidden="1">'H'!$A$27:$A$36</definedName>
    <definedName name="_Fill" localSheetId="1" hidden="1">'H1'!$A$25:$A$34</definedName>
    <definedName name="_Fill" localSheetId="2" hidden="1">'H2'!$A$25:$A$34</definedName>
    <definedName name="_Fill" localSheetId="3" hidden="1">'H3'!$A$25:$A$34</definedName>
    <definedName name="_Fill" hidden="1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#REF!</definedName>
    <definedName name="B_1PG3">#REF!</definedName>
    <definedName name="B_1PG4">#REF!</definedName>
    <definedName name="BBDRP5_8">#REF!</definedName>
    <definedName name="BBDRREST">#REF!</definedName>
    <definedName name="BPT1P2_4">#REF!</definedName>
    <definedName name="BPT1P5_8">#REF!</definedName>
    <definedName name="BPT1PG1">#REF!</definedName>
    <definedName name="BPT1REST">#REF!</definedName>
    <definedName name="BURDEN">#REF!</definedName>
    <definedName name="GENERAL">#REF!</definedName>
    <definedName name="HOME">#REF!</definedName>
    <definedName name="I_2">#REF!</definedName>
    <definedName name="I_2_2">#REF!</definedName>
    <definedName name="I_2_3">#REF!</definedName>
    <definedName name="I_2_4">#REF!</definedName>
    <definedName name="I_2_5">#REF!</definedName>
    <definedName name="I_2_6">#REF!</definedName>
    <definedName name="I_2_7">#REF!</definedName>
    <definedName name="I_3">#REF!</definedName>
    <definedName name="I_4">#REF!</definedName>
    <definedName name="LINE69">#REF!</definedName>
    <definedName name="PAGE1">#REF!</definedName>
    <definedName name="PAGE2">#REF!</definedName>
    <definedName name="PARTI">#REF!</definedName>
    <definedName name="PARTII">#REF!</definedName>
    <definedName name="PARTIII_1">#REF!</definedName>
    <definedName name="PARTIII_2">#REF!</definedName>
    <definedName name="PARTIV">#REF!</definedName>
    <definedName name="PG1BDR">#REF!</definedName>
    <definedName name="PG2_4BDR">#REF!</definedName>
    <definedName name="PG5_8BDR">#REF!</definedName>
    <definedName name="_xlnm.Print_Area" localSheetId="0">'H'!$A$1:$M$45</definedName>
    <definedName name="_xlnm.Print_Area" localSheetId="1">'H1'!$A$1:$L$45</definedName>
    <definedName name="_xlnm.Print_Area" localSheetId="2">'H2'!$A$1:$L$44</definedName>
    <definedName name="_xlnm.Print_Area" localSheetId="3">'H3'!$A$1:$L$44</definedName>
    <definedName name="_xlnm.Print_Area" localSheetId="10">'H8'!$A$1:$M$70</definedName>
    <definedName name="Print_Area_MI" localSheetId="0">'H'!$A$1:$M$45</definedName>
    <definedName name="Print_Area_MI" localSheetId="1">'H1'!$A$1:$L$45</definedName>
    <definedName name="Print_Area_MI" localSheetId="2">'H2'!$A$1:$L$44</definedName>
    <definedName name="Print_Area_MI" localSheetId="3">'H3'!$A$1:$L$44</definedName>
    <definedName name="Print_Area_MI">#REF!</definedName>
    <definedName name="RENAL">#REF!</definedName>
    <definedName name="RESTBDR">#REF!</definedName>
    <definedName name="STBI4D2">#REF!</definedName>
    <definedName name="STBI4D8">#REF!</definedName>
    <definedName name="STBICRNA">#REF!</definedName>
    <definedName name="STBII">#REF!</definedName>
    <definedName name="STMEDED">#REF!</definedName>
    <definedName name="STOREBI">#REF!</definedName>
  </definedNames>
  <calcPr fullCalcOnLoad="1"/>
</workbook>
</file>

<file path=xl/sharedStrings.xml><?xml version="1.0" encoding="utf-8"?>
<sst xmlns="http://schemas.openxmlformats.org/spreadsheetml/2006/main" count="3178" uniqueCount="579">
  <si>
    <t>10-96</t>
  </si>
  <si>
    <t xml:space="preserve">      FORM HCFA-2552-96</t>
  </si>
  <si>
    <t xml:space="preserve"> 3690 (Cont.)</t>
  </si>
  <si>
    <t>ANALYSIS OF PROVIDER-BASED</t>
  </si>
  <si>
    <t>PROVIDER NO.:  __________</t>
  </si>
  <si>
    <t>PERIOD:</t>
  </si>
  <si>
    <t>WORKSHEET H</t>
  </si>
  <si>
    <t>HOME HEALTH AGENCY COSTS</t>
  </si>
  <si>
    <t>FROM  __________</t>
  </si>
  <si>
    <t>HHA NO.:  ________________</t>
  </si>
  <si>
    <t>TO  _____________</t>
  </si>
  <si>
    <t>TRANSPOR-</t>
  </si>
  <si>
    <t>CONTRACTED/</t>
  </si>
  <si>
    <t>RECLASSIFIED</t>
  </si>
  <si>
    <t>NET</t>
  </si>
  <si>
    <t>SALARIES</t>
  </si>
  <si>
    <t>EMPLOYEE</t>
  </si>
  <si>
    <t>TATION</t>
  </si>
  <si>
    <t xml:space="preserve">PURCHASED </t>
  </si>
  <si>
    <t>TOTAL</t>
  </si>
  <si>
    <t>TRIAL</t>
  </si>
  <si>
    <t>EXPENSES FOR</t>
  </si>
  <si>
    <t>COST CENTER DESCRIPTIONS</t>
  </si>
  <si>
    <t>(from</t>
  </si>
  <si>
    <t>BENEFITS</t>
  </si>
  <si>
    <t>(see</t>
  </si>
  <si>
    <t>SERVICES</t>
  </si>
  <si>
    <t>(sum of cols.</t>
  </si>
  <si>
    <t>RECLASSIFI-</t>
  </si>
  <si>
    <t>BALANCE</t>
  </si>
  <si>
    <t>ALLOCATION</t>
  </si>
  <si>
    <t>(omit cents)</t>
  </si>
  <si>
    <t>(from Wkst. H-2)</t>
  </si>
  <si>
    <t>instructions)</t>
  </si>
  <si>
    <t>OTHER COSTS</t>
  </si>
  <si>
    <t>1 thru 5)</t>
  </si>
  <si>
    <t>CATIONS</t>
  </si>
  <si>
    <t>(col. 6 + col. 7)</t>
  </si>
  <si>
    <t>ADJUSTMENTS</t>
  </si>
  <si>
    <t>(col. 8 + col. 9)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</si>
  <si>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</si>
  <si>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</si>
  <si>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</si>
  <si>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</si>
  <si>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</si>
  <si>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</si>
  <si>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</si>
  <si>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</si>
  <si>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</si>
  <si>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</si>
  <si>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GENERAL SERVICE COST CENTERS</t>
  </si>
  <si>
    <t>Capital Related-Bldgs. and Fixtures</t>
  </si>
  <si>
    <t>Capital Related-Movable Equipment</t>
  </si>
  <si>
    <t>Plant Operation &amp; Maintenance</t>
  </si>
  <si>
    <t>Transportation (see instructions)</t>
  </si>
  <si>
    <t>Administrative and General</t>
  </si>
  <si>
    <t xml:space="preserve"> </t>
  </si>
  <si>
    <t>HHA REIMBURSABLE SERVICES</t>
  </si>
  <si>
    <t>Skilled Nursing Care</t>
  </si>
  <si>
    <t>Physical Therapy</t>
  </si>
  <si>
    <t>Occupational Therapy</t>
  </si>
  <si>
    <t>Speech Pathology</t>
  </si>
  <si>
    <t>Medical Social Services</t>
  </si>
  <si>
    <t>Home Health Aide</t>
  </si>
  <si>
    <t>Supplies (see instructions)</t>
  </si>
  <si>
    <t>Drugs</t>
  </si>
  <si>
    <t>DME</t>
  </si>
  <si>
    <t>HHA NONREIMBURSABLE SERVICES</t>
  </si>
  <si>
    <t>Home Dialysis Aide Services</t>
  </si>
  <si>
    <t>Respiratory Therapy</t>
  </si>
  <si>
    <t>Private Duty Nursing</t>
  </si>
  <si>
    <t>Clinic</t>
  </si>
  <si>
    <t>Health Promotion Activities</t>
  </si>
  <si>
    <t>Day Care Program</t>
  </si>
  <si>
    <t>Home Delivered Meals Program</t>
  </si>
  <si>
    <t>Homemaker Service</t>
  </si>
  <si>
    <t>All Others</t>
  </si>
  <si>
    <t>Total (sum of lines 1-23)</t>
  </si>
  <si>
    <t>Rev. 1</t>
  </si>
  <si>
    <t xml:space="preserve">       36-605</t>
  </si>
  <si>
    <t xml:space="preserve">  3690 (Cont.)</t>
  </si>
  <si>
    <t>HHA COMPENSATION ANALYSIS</t>
  </si>
  <si>
    <t>PROVIDER NO.:  _____________</t>
  </si>
  <si>
    <t>WORKSHEET H-1</t>
  </si>
  <si>
    <t>SALARIES AND WAGES</t>
  </si>
  <si>
    <t>FROM _____________</t>
  </si>
  <si>
    <t>HHA NO.:  _______________</t>
  </si>
  <si>
    <t>TO   _______________</t>
  </si>
  <si>
    <t>ADMINIS-</t>
  </si>
  <si>
    <t>TRATORS</t>
  </si>
  <si>
    <t>DIRECTORS</t>
  </si>
  <si>
    <t>CONSULTANTS</t>
  </si>
  <si>
    <t>SUPERVISORS</t>
  </si>
  <si>
    <t>NURSES</t>
  </si>
  <si>
    <t>THERAPISTS</t>
  </si>
  <si>
    <t>AIDES</t>
  </si>
  <si>
    <t>ALL OTHER</t>
  </si>
  <si>
    <t>TOTAL  (1)</t>
  </si>
  <si>
    <t>Capital Related-Bldg. and Fixtures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</si>
  <si>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</si>
  <si>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</si>
  <si>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</si>
  <si>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</si>
  <si>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</si>
  <si>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</si>
  <si>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</si>
  <si>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</si>
  <si>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</si>
  <si>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11</t>
  </si>
  <si>
    <t>Supplies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</si>
  <si>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</si>
  <si>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</si>
  <si>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</si>
  <si>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</si>
  <si>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</si>
  <si>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</si>
  <si>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</si>
  <si>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</si>
  <si>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</si>
  <si>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</si>
  <si>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</si>
  <si>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</si>
  <si>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Totals (sum of lines 1-23)</t>
  </si>
  <si>
    <t>(1) Transfer the amounts in column 9 to Wkst. H, column 1</t>
  </si>
  <si>
    <t xml:space="preserve">         36-606</t>
  </si>
  <si>
    <t>PROVIDER NO.:  _______________</t>
  </si>
  <si>
    <t>WORKSHEET H-2</t>
  </si>
  <si>
    <t>EMPLOYEE BENEFITS (PAYROLL RELATED)</t>
  </si>
  <si>
    <t>FROM _______________</t>
  </si>
  <si>
    <t>(1) Transfer the amounts in column 9 to Wkst. H, column 2</t>
  </si>
  <si>
    <t xml:space="preserve">         36-607</t>
  </si>
  <si>
    <t>WORKSHEET H-3</t>
  </si>
  <si>
    <t>CONTRACTED SERVICES/PURCHASED SERVICES</t>
  </si>
  <si>
    <t>(1) Transfer the amounts in column 9 to Wkst. H, column 4</t>
  </si>
  <si>
    <t xml:space="preserve">        36-608</t>
  </si>
  <si>
    <t>08-97</t>
  </si>
  <si>
    <t xml:space="preserve">   3690 (Cont.)</t>
  </si>
  <si>
    <t>COST ALLOCATION - HHA GENERAL SERVICE COST</t>
  </si>
  <si>
    <t>PROVIDER NO.:  ___________</t>
  </si>
  <si>
    <t xml:space="preserve">  PERIOD:</t>
  </si>
  <si>
    <t>WORKSHEET H-4,</t>
  </si>
  <si>
    <t xml:space="preserve">  FROM  ________________</t>
  </si>
  <si>
    <t>PART I</t>
  </si>
  <si>
    <t xml:space="preserve">  TO   ___________________</t>
  </si>
  <si>
    <t>NET EXPENSES</t>
  </si>
  <si>
    <t>CAPITAL</t>
  </si>
  <si>
    <t>FOR COST</t>
  </si>
  <si>
    <t>RELATED COSTS</t>
  </si>
  <si>
    <t>PLANT</t>
  </si>
  <si>
    <t>(from Wkst.</t>
  </si>
  <si>
    <t>BLDGS. &amp;</t>
  </si>
  <si>
    <t>MOVABLE</t>
  </si>
  <si>
    <t>OPERATION &amp;</t>
  </si>
  <si>
    <t>TRANS-</t>
  </si>
  <si>
    <t>SUBTOTAL</t>
  </si>
  <si>
    <t>TRATIVE</t>
  </si>
  <si>
    <t>H, col. 10)</t>
  </si>
  <si>
    <t>FIXTURES</t>
  </si>
  <si>
    <t>EQUIPMENT</t>
  </si>
  <si>
    <t>MAINTENANCE</t>
  </si>
  <si>
    <t>PORTATION</t>
  </si>
  <si>
    <t>(cols. 0-4)</t>
  </si>
  <si>
    <t>&amp; GENERAL</t>
  </si>
  <si>
    <t>(cols. 4a + 5)</t>
  </si>
  <si>
    <t>0</t>
  </si>
  <si>
    <t>4a</t>
  </si>
  <si>
    <t>Rev. 3</t>
  </si>
  <si>
    <t xml:space="preserve">          36-609</t>
  </si>
  <si>
    <t xml:space="preserve">    3690 (Cont.)</t>
  </si>
  <si>
    <t>COST ALLOCATION - HHA STATISTICAL BASIS</t>
  </si>
  <si>
    <t xml:space="preserve">  FROM _________________</t>
  </si>
  <si>
    <t>PART II</t>
  </si>
  <si>
    <t xml:space="preserve">  TO ___________________</t>
  </si>
  <si>
    <t>(SQUARE</t>
  </si>
  <si>
    <t>(DOLLAR</t>
  </si>
  <si>
    <t>RECONCIL-</t>
  </si>
  <si>
    <t>(ACCUM.</t>
  </si>
  <si>
    <t>FEET)</t>
  </si>
  <si>
    <t>VALUE)</t>
  </si>
  <si>
    <t>(MILEAGE)</t>
  </si>
  <si>
    <t>IATION</t>
  </si>
  <si>
    <t>COST)</t>
  </si>
  <si>
    <t>5a</t>
  </si>
  <si>
    <t>Cost To Be Allocated (per Worksheet H-4, Part I)</t>
  </si>
  <si>
    <t>Unit Cost Multiplier</t>
  </si>
  <si>
    <t xml:space="preserve">            36-610</t>
  </si>
  <si>
    <t xml:space="preserve">         3690 (Cont.)</t>
  </si>
  <si>
    <t xml:space="preserve">            3690 (Cont.)</t>
  </si>
  <si>
    <t xml:space="preserve">               3690 (Cont.)</t>
  </si>
  <si>
    <t>ALLOCATION OF GENERAL SERVICE</t>
  </si>
  <si>
    <t>PROVIDER NO.: ______________</t>
  </si>
  <si>
    <t>WORKSHEET H-5,</t>
  </si>
  <si>
    <t>COSTS TO HHA COST CENTERS</t>
  </si>
  <si>
    <t>HHA NO.: _____________</t>
  </si>
  <si>
    <t>FROM__________________</t>
  </si>
  <si>
    <t>PART I (CONT.)</t>
  </si>
  <si>
    <t>FROM ______________</t>
  </si>
  <si>
    <t>TO ___________________</t>
  </si>
  <si>
    <t>TO _________________</t>
  </si>
  <si>
    <t>OLD CAPITAL</t>
  </si>
  <si>
    <t>NEW CAPITAL</t>
  </si>
  <si>
    <t>INTERN &amp;</t>
  </si>
  <si>
    <t>From</t>
  </si>
  <si>
    <t>HHA</t>
  </si>
  <si>
    <t>NON-</t>
  </si>
  <si>
    <t>RESIDENT</t>
  </si>
  <si>
    <t>ALLOCATED</t>
  </si>
  <si>
    <t>HHA COST CENTER</t>
  </si>
  <si>
    <t>Wkst. H-4</t>
  </si>
  <si>
    <t>MAIN-</t>
  </si>
  <si>
    <t>LAUNDRY</t>
  </si>
  <si>
    <t>CORF COST CENTER</t>
  </si>
  <si>
    <t>NURSING</t>
  </si>
  <si>
    <t>CENTRAL</t>
  </si>
  <si>
    <t>MEDICAL</t>
  </si>
  <si>
    <t>OTHER</t>
  </si>
  <si>
    <t>PHYSICIAN</t>
  </si>
  <si>
    <t>INTERNS &amp; RESIDENTS</t>
  </si>
  <si>
    <t>PARAMEDICAL</t>
  </si>
  <si>
    <t>COST &amp; POST</t>
  </si>
  <si>
    <t>Part I,</t>
  </si>
  <si>
    <t>TRATIVE &amp;</t>
  </si>
  <si>
    <t>TENANCE &amp;</t>
  </si>
  <si>
    <t>OPERATION</t>
  </si>
  <si>
    <t>&amp; LINEN</t>
  </si>
  <si>
    <t>HOUSE</t>
  </si>
  <si>
    <t>TENANCE OF</t>
  </si>
  <si>
    <t>SERVICES &amp;</t>
  </si>
  <si>
    <t>RECORDS &amp;</t>
  </si>
  <si>
    <t>SOCIAL</t>
  </si>
  <si>
    <t>GENERAL</t>
  </si>
  <si>
    <t>ANES-</t>
  </si>
  <si>
    <t>SALARY AND</t>
  </si>
  <si>
    <t>PROGRAM</t>
  </si>
  <si>
    <t>EDUCATION</t>
  </si>
  <si>
    <t>STEPDOWN</t>
  </si>
  <si>
    <t>A&amp;G (see</t>
  </si>
  <si>
    <t>col. 6,</t>
  </si>
  <si>
    <t>(1)</t>
  </si>
  <si>
    <t>(cols. 0-5)</t>
  </si>
  <si>
    <t>REPAIRS</t>
  </si>
  <si>
    <t>OF PLANT</t>
  </si>
  <si>
    <t>SERVICE</t>
  </si>
  <si>
    <t>KEEPING</t>
  </si>
  <si>
    <t>DIETARY</t>
  </si>
  <si>
    <t>CAFETERIA</t>
  </si>
  <si>
    <t>PERSONNEL</t>
  </si>
  <si>
    <t>TRATION</t>
  </si>
  <si>
    <t>SUPPLY</t>
  </si>
  <si>
    <t>PHARMACY</t>
  </si>
  <si>
    <t>LIBRARY</t>
  </si>
  <si>
    <t>THETISTS</t>
  </si>
  <si>
    <t>SCHOOL</t>
  </si>
  <si>
    <t>FRINGES</t>
  </si>
  <si>
    <t>COSTS</t>
  </si>
  <si>
    <t>(SPECIFY)</t>
  </si>
  <si>
    <t>5a-24)</t>
  </si>
  <si>
    <t>(cols. 25 ± 26)</t>
  </si>
  <si>
    <t>Part II)</t>
  </si>
  <si>
    <t>HHA COSTS</t>
  </si>
  <si>
    <t>line</t>
  </si>
  <si>
    <t>5A</t>
  </si>
  <si>
    <t>24</t>
  </si>
  <si>
    <t>25</t>
  </si>
  <si>
    <t>26</t>
  </si>
  <si>
    <t>27</t>
  </si>
  <si>
    <t>28</t>
  </si>
  <si>
    <t>29</t>
  </si>
  <si>
    <t>Totals (sum of lines 1-19) (2)</t>
  </si>
  <si>
    <t xml:space="preserve">Unit Cost Multiplier: column 27, line 1 divided by the sum of column 27, line 20 </t>
  </si>
  <si>
    <t>minus column 27, line 1, rounded to 6 decimal places.</t>
  </si>
  <si>
    <t>(1) Column 0, line 20 must agree with Wkst. A, column 7, line 71.</t>
  </si>
  <si>
    <t>(2) Columns 0 through 27, line 20 must agree with the corresponding columns of Wkst. B, Part I, line 71.</t>
  </si>
  <si>
    <t xml:space="preserve">     36-611</t>
  </si>
  <si>
    <t xml:space="preserve">       36-612</t>
  </si>
  <si>
    <t xml:space="preserve">       36-613</t>
  </si>
  <si>
    <t>PROVIDER NO.: ___________</t>
  </si>
  <si>
    <t>PROVIDER NO.: __________</t>
  </si>
  <si>
    <t>PART II (CONT.)</t>
  </si>
  <si>
    <t>STATISTICAL BASIS</t>
  </si>
  <si>
    <t>PARA-</t>
  </si>
  <si>
    <t>RELATED COST</t>
  </si>
  <si>
    <t>HOUSE-</t>
  </si>
  <si>
    <t>SALARY &amp;</t>
  </si>
  <si>
    <t>(GROSS</t>
  </si>
  <si>
    <t>(POUNDS OF</t>
  </si>
  <si>
    <t>(HOURS OF</t>
  </si>
  <si>
    <t>(MEALS</t>
  </si>
  <si>
    <t>(NUMBER</t>
  </si>
  <si>
    <t>(DIRECT</t>
  </si>
  <si>
    <t>(COSTED</t>
  </si>
  <si>
    <t>(TIME</t>
  </si>
  <si>
    <t>(ASSIGNED</t>
  </si>
  <si>
    <t>SALARIES)</t>
  </si>
  <si>
    <t>LAUNDRY)</t>
  </si>
  <si>
    <t>SERVICE)</t>
  </si>
  <si>
    <t>SERVED)</t>
  </si>
  <si>
    <t>HOUSED)</t>
  </si>
  <si>
    <t>NURS. HRS)</t>
  </si>
  <si>
    <t>REQUIS.)</t>
  </si>
  <si>
    <t>SPENT)</t>
  </si>
  <si>
    <t>TIME)</t>
  </si>
  <si>
    <t>6A</t>
  </si>
  <si>
    <t>Totals (sum of lines 1-19)</t>
  </si>
  <si>
    <t>Total cost to be allocated</t>
  </si>
  <si>
    <t xml:space="preserve">          36-614</t>
  </si>
  <si>
    <t xml:space="preserve">          36-615</t>
  </si>
  <si>
    <t xml:space="preserve">        36-616</t>
  </si>
  <si>
    <t xml:space="preserve">             3690 (Cont.)</t>
  </si>
  <si>
    <t>APPORTIONMENT OF PATIENT SERVICE COSTS</t>
  </si>
  <si>
    <t>PROVIDER NO.:_____________</t>
  </si>
  <si>
    <t xml:space="preserve"> PERIOD:</t>
  </si>
  <si>
    <t>WORKSHEET H-6,</t>
  </si>
  <si>
    <t xml:space="preserve"> FROM ______________</t>
  </si>
  <si>
    <t xml:space="preserve">Part I </t>
  </si>
  <si>
    <t>HHA NO.:________________</t>
  </si>
  <si>
    <t xml:space="preserve"> TO   ________________</t>
  </si>
  <si>
    <t>Check applicable box</t>
  </si>
  <si>
    <t xml:space="preserve"> [ ] Title V     [ ] Title XVIII     [ ] Title XIX</t>
  </si>
  <si>
    <t>Cost Per Visit Computation</t>
  </si>
  <si>
    <t>Facility</t>
  </si>
  <si>
    <t>Shared</t>
  </si>
  <si>
    <t>Average</t>
  </si>
  <si>
    <t>Program Visits</t>
  </si>
  <si>
    <t>Cost of Services</t>
  </si>
  <si>
    <t>Costs</t>
  </si>
  <si>
    <t>Ancillary</t>
  </si>
  <si>
    <t>Cost</t>
  </si>
  <si>
    <t>Total</t>
  </si>
  <si>
    <t>Wkst. H-5,</t>
  </si>
  <si>
    <t>Total HHA</t>
  </si>
  <si>
    <t>Per Visit</t>
  </si>
  <si>
    <t>Subject</t>
  </si>
  <si>
    <t>Program Cost</t>
  </si>
  <si>
    <t>Patient Services</t>
  </si>
  <si>
    <t xml:space="preserve">(col. 3 </t>
  </si>
  <si>
    <t xml:space="preserve">to Deductibles </t>
  </si>
  <si>
    <t>(sum of</t>
  </si>
  <si>
    <t>col. 29,</t>
  </si>
  <si>
    <t>Part I)</t>
  </si>
  <si>
    <t>(cols. 1 + 2)</t>
  </si>
  <si>
    <t>Visits</t>
  </si>
  <si>
    <t>÷ col. 4)</t>
  </si>
  <si>
    <t>Part A</t>
  </si>
  <si>
    <t>&amp; Coinsurance</t>
  </si>
  <si>
    <t>cols. 9-10)</t>
  </si>
  <si>
    <t>Total (sum of lines 1-6)</t>
  </si>
  <si>
    <t>Limitation Cost Computation</t>
  </si>
  <si>
    <t>Program</t>
  </si>
  <si>
    <t>MSA No. (1)</t>
  </si>
  <si>
    <t>Limits</t>
  </si>
  <si>
    <t>Total (sum of lines 8-13)</t>
  </si>
  <si>
    <t>Supplies and Drugs Cost Computations</t>
  </si>
  <si>
    <t xml:space="preserve">                  Program Covered Charges</t>
  </si>
  <si>
    <t xml:space="preserve">(from </t>
  </si>
  <si>
    <t>Charges</t>
  </si>
  <si>
    <t>Ratio</t>
  </si>
  <si>
    <t>Other Patient Services</t>
  </si>
  <si>
    <t>(from HHA</t>
  </si>
  <si>
    <t>(col. 3</t>
  </si>
  <si>
    <t>Record)</t>
  </si>
  <si>
    <t>Cost of Medical Supplies</t>
  </si>
  <si>
    <t>Cost of Drugs</t>
  </si>
  <si>
    <t>Per Beneficiary Cost Limitation:</t>
  </si>
  <si>
    <t>Amount</t>
  </si>
  <si>
    <t>Program unduplicated census from Worksheet S-4 (see instructions) (2)</t>
  </si>
  <si>
    <t>Per beneficiary cost limitation (from your fiscal intermediary)</t>
  </si>
  <si>
    <t>Per beneficiary cost limitation (line 17 times line 18) (see instructions)</t>
  </si>
  <si>
    <t xml:space="preserve">  (1)  The MSA numbers flow from Worksheet S-4, line 20, and subscripts as indicated should be relicated on lines 8-13 and 17-18.</t>
  </si>
  <si>
    <t xml:space="preserve">  (2)  The sum of line 17 and subscripts thereof must equal Worksheet S-4, line 2, for the appropriate title.</t>
  </si>
  <si>
    <t xml:space="preserve">       36-617</t>
  </si>
  <si>
    <t xml:space="preserve"> FROM _______________</t>
  </si>
  <si>
    <t>Parts II &amp; III</t>
  </si>
  <si>
    <t xml:space="preserve"> TO   _________________</t>
  </si>
  <si>
    <t>PART II - APPORTIONMENT OF COST OF HHA SERVICES FURNISHED BY SHARED HOSPITAL DEPARTMENTS</t>
  </si>
  <si>
    <t xml:space="preserve">Transfer to </t>
  </si>
  <si>
    <t>Cost to Charge</t>
  </si>
  <si>
    <t>Part I</t>
  </si>
  <si>
    <t>as Indicated</t>
  </si>
  <si>
    <t>50</t>
  </si>
  <si>
    <t>col. 2, line 2</t>
  </si>
  <si>
    <t>51</t>
  </si>
  <si>
    <t>col. 2, line 3</t>
  </si>
  <si>
    <t>52</t>
  </si>
  <si>
    <t>col. 2, line 4</t>
  </si>
  <si>
    <t>55</t>
  </si>
  <si>
    <t>col. 2, line 15</t>
  </si>
  <si>
    <t>56</t>
  </si>
  <si>
    <t>col. 2, line 16</t>
  </si>
  <si>
    <t>PART III - OUTPATIENT THERAPY REDUCTION COMPUTATION</t>
  </si>
  <si>
    <t>From Part I,</t>
  </si>
  <si>
    <t>col. 5</t>
  </si>
  <si>
    <t xml:space="preserve">       36-618</t>
  </si>
  <si>
    <t xml:space="preserve">           3690 (Cont.)</t>
  </si>
  <si>
    <t>CALCULATION OF HHA REIMBURSEMENT</t>
  </si>
  <si>
    <t>PROVIDER NO.:</t>
  </si>
  <si>
    <t>WORKSHEET H-7,</t>
  </si>
  <si>
    <t>SETTLEMENT</t>
  </si>
  <si>
    <t>______________</t>
  </si>
  <si>
    <t xml:space="preserve"> FROM___________</t>
  </si>
  <si>
    <t>Parts I &amp; II</t>
  </si>
  <si>
    <t>HHA NO.:</t>
  </si>
  <si>
    <t xml:space="preserve"> TO______________</t>
  </si>
  <si>
    <t xml:space="preserve"> [ ] Title V</t>
  </si>
  <si>
    <t>PART I - COMPUTATION OF THE LESSER OF REASONABLE COST OR CUSTOMARY CHARGES</t>
  </si>
  <si>
    <t>Part B</t>
  </si>
  <si>
    <t>Not Subject to</t>
  </si>
  <si>
    <t>Subject to</t>
  </si>
  <si>
    <t>Deductibles</t>
  </si>
  <si>
    <t xml:space="preserve">        Description</t>
  </si>
  <si>
    <t>Reasonable Cost of Part A &amp; Part B Services</t>
  </si>
  <si>
    <t>Reasonable cost of services (see instructions)</t>
  </si>
  <si>
    <t xml:space="preserve">Total charges </t>
  </si>
  <si>
    <t>Customary Charges</t>
  </si>
  <si>
    <t>Amount actually collected from patients liable for payment</t>
  </si>
  <si>
    <t>for services on a charge basis (from your records)</t>
  </si>
  <si>
    <t>Amount that would have been realized from patients liable</t>
  </si>
  <si>
    <t>for payment for services on a charge basis had such</t>
  </si>
  <si>
    <t>payment been made in accordance with 42 CFR 413.13(b)</t>
  </si>
  <si>
    <t>Ratio of line 3 to line 4 (not to exceed 1.000000)</t>
  </si>
  <si>
    <t>Total customary charges (see instructions)</t>
  </si>
  <si>
    <t>Excess of total customary charges over total reasonable</t>
  </si>
  <si>
    <t>cost (complete only if line 6 exceeds line 1)</t>
  </si>
  <si>
    <t xml:space="preserve">Excess of reasonable cost over customary charges </t>
  </si>
  <si>
    <t>(complete only if line 1 exceeds line 6)</t>
  </si>
  <si>
    <t>Primary payer amounts</t>
  </si>
  <si>
    <t>PART II - COMPUTATION OF HHA REIMBURSEMENT SETTLEMENT</t>
  </si>
  <si>
    <t>Total reasonable cost (see instructions)</t>
  </si>
  <si>
    <t>Part B deductibles billed to Medicare patients (exclude coinsurance)</t>
  </si>
  <si>
    <t>Excess reasonable cost (from line 8)</t>
  </si>
  <si>
    <t>Subtotal (line 12 minus line 13)</t>
  </si>
  <si>
    <t>Coinsurance billed to program patients (from your records)</t>
  </si>
  <si>
    <t>Net cost (line 14 minus line 15)</t>
  </si>
  <si>
    <t>Reimbursable bad debts (from your records)</t>
  </si>
  <si>
    <t>Total costs - current cost reporting period (line 16 plus line 17)</t>
  </si>
  <si>
    <t>Recovery of excess depreciation resulting from agencies' termination or</t>
  </si>
  <si>
    <t>decrease in program utilization</t>
  </si>
  <si>
    <t>Other adjustments (see instructions) (specify)</t>
  </si>
  <si>
    <t>Subtotal (line 18 plus/minus lines 19 and 21 minus line 20)</t>
  </si>
  <si>
    <t>Sequestration adjustment (see instructions)</t>
  </si>
  <si>
    <t>Subtotal (line 22 minus line 23)</t>
  </si>
  <si>
    <t>Interim payments (see instructions)</t>
  </si>
  <si>
    <t>Tentative settlement (for fiscal intermediary use only)</t>
  </si>
  <si>
    <t>Balance due provider/program (line 24 minus lines 25 and 25.01)</t>
  </si>
  <si>
    <t>Pub. 15-II, section 115.2</t>
  </si>
  <si>
    <t xml:space="preserve">             36-618.1</t>
  </si>
  <si>
    <t>ANALYSIS OF PAYMENTS TO PROVIDER-</t>
  </si>
  <si>
    <t xml:space="preserve"> PROVIDER NO.:</t>
  </si>
  <si>
    <t>WORKSHEET H-8</t>
  </si>
  <si>
    <t>{APP4}IALLWAYS~/lp2~q/PCOPB1~Q/pGQ/1</t>
  </si>
  <si>
    <t xml:space="preserve">BASED HHAs FOR SERVICES </t>
  </si>
  <si>
    <t xml:space="preserve"> ______________________</t>
  </si>
  <si>
    <t xml:space="preserve"> FROM _____________</t>
  </si>
  <si>
    <t>RENDERED TO PROGRAM BENEFICIARIES</t>
  </si>
  <si>
    <t xml:space="preserve"> HHA NO.:</t>
  </si>
  <si>
    <t xml:space="preserve"> TO ________________</t>
  </si>
  <si>
    <t xml:space="preserve">     Description</t>
  </si>
  <si>
    <t>mm/dd/yyyy</t>
  </si>
  <si>
    <t xml:space="preserve"> Total interim payments paid to provider </t>
  </si>
  <si>
    <t xml:space="preserve"> Interim payments payable on individual bills either submitted or </t>
  </si>
  <si>
    <t xml:space="preserve"> to be submitted to the intermediary for services rendered in the</t>
  </si>
  <si>
    <t xml:space="preserve"> cost reporting period.  If none, write "NONE" or enter a zero.</t>
  </si>
  <si>
    <t xml:space="preserve"> List separately each retroactive lump sum </t>
  </si>
  <si>
    <t>.01</t>
  </si>
  <si>
    <t xml:space="preserve"> adjustment amount based on subsequent revision</t>
  </si>
  <si>
    <t>.02</t>
  </si>
  <si>
    <t xml:space="preserve"> of the interim rate for the cost reporting period.</t>
  </si>
  <si>
    <t xml:space="preserve">Program </t>
  </si>
  <si>
    <t>.03</t>
  </si>
  <si>
    <t xml:space="preserve"> Also show date of each payment.  If none, write</t>
  </si>
  <si>
    <t xml:space="preserve">    to   </t>
  </si>
  <si>
    <t>.04</t>
  </si>
  <si>
    <t xml:space="preserve"> "NONE" or enter a zero.(1)</t>
  </si>
  <si>
    <t>Provider</t>
  </si>
  <si>
    <t>.05</t>
  </si>
  <si>
    <t>.50</t>
  </si>
  <si>
    <t xml:space="preserve">                                </t>
  </si>
  <si>
    <t>.51</t>
  </si>
  <si>
    <t>.52</t>
  </si>
  <si>
    <t xml:space="preserve">                                 </t>
  </si>
  <si>
    <t>.53</t>
  </si>
  <si>
    <t>.54</t>
  </si>
  <si>
    <t xml:space="preserve"> Subtotal (sum of lines 3.01-3.49 minus sum</t>
  </si>
  <si>
    <t xml:space="preserve"> of lines 3.50-3.98)                         </t>
  </si>
  <si>
    <t>.99</t>
  </si>
  <si>
    <t xml:space="preserve"> Total interim payments (sum of lines 1, 2, and 3.99)</t>
  </si>
  <si>
    <t xml:space="preserve"> (transfer to Wkst. H-7, Part II, column as appropriate, line 23)</t>
  </si>
  <si>
    <t>TO BE COMPLETED BY INTERMEDIARY</t>
  </si>
  <si>
    <t xml:space="preserve"> List separately each tentative settlement payment </t>
  </si>
  <si>
    <t xml:space="preserve"> after desk review.  Also show date of each </t>
  </si>
  <si>
    <t xml:space="preserve"> payment.  If none, write "NONE" or enter     </t>
  </si>
  <si>
    <t xml:space="preserve"> a zero. (1)</t>
  </si>
  <si>
    <t xml:space="preserve"> Subtotal (sum of lines 5.01-5.49 minus sum  </t>
  </si>
  <si>
    <t xml:space="preserve"> of lines 5.50-5.98)      </t>
  </si>
  <si>
    <t xml:space="preserve"> Determine net settlement amount (balance due)</t>
  </si>
  <si>
    <t xml:space="preserve"> based on the cost report (see instructions)</t>
  </si>
  <si>
    <t xml:space="preserve"> TOTAL MEDICARE PROGRAM LIABILITY </t>
  </si>
  <si>
    <t xml:space="preserve"> (see instructions) </t>
  </si>
  <si>
    <t xml:space="preserve"> Name of Intermediary</t>
  </si>
  <si>
    <t xml:space="preserve">    Intermediary Number</t>
  </si>
  <si>
    <t xml:space="preserve"> Signature of Authorized Person</t>
  </si>
  <si>
    <t xml:space="preserve">    Date:   Month, Day, Year</t>
  </si>
  <si>
    <t xml:space="preserve"> (1)  On lines 3, 5, and 6, where an amount is due provider to program, show the amount and date on which the provider</t>
  </si>
  <si>
    <t xml:space="preserve">      agrees to the amount of repayment, even though total repayment is not accomplished until a later date.</t>
  </si>
  <si>
    <t xml:space="preserve">           36-619</t>
  </si>
  <si>
    <t>Frp,</t>
  </si>
  <si>
    <t>Wkst.</t>
  </si>
  <si>
    <t>H-5,</t>
  </si>
  <si>
    <t>MSA</t>
  </si>
  <si>
    <t>No. (1)</t>
  </si>
  <si>
    <t>Visits on or</t>
  </si>
  <si>
    <t>after 1/1/1999</t>
  </si>
  <si>
    <t>Rev. 7</t>
  </si>
  <si>
    <t>thru 12/31/1998</t>
  </si>
  <si>
    <t>From 1/1/1998</t>
  </si>
  <si>
    <t>Total (sum of lines 1-3)</t>
  </si>
  <si>
    <t>PART I - COMPUTATION OF LESSER OF AGGREGATE PROGRAM COST, AGGREGATE OF THE PROGRAM LIMITATION COST, OR BENEFICIARY COST LIMITATION</t>
  </si>
  <si>
    <t>11-00</t>
  </si>
  <si>
    <t>Check Applicable Box</t>
  </si>
  <si>
    <t>[  ]  Title XVIII</t>
  </si>
  <si>
    <t>[  ]  Title XIX</t>
  </si>
  <si>
    <t>Total PPS Reimbursement - Full Episodes with Outliers</t>
  </si>
  <si>
    <t>Total PPS Reimbursement - Full Episodes without Outliers</t>
  </si>
  <si>
    <t>Total PPS Reimbursement - SCIC within a PEP Episodes</t>
  </si>
  <si>
    <t>Total PPS Reimbursement - SCIC Episodes</t>
  </si>
  <si>
    <t>Total PPS Outlier Reimbursement - Full Episodes with Outliers</t>
  </si>
  <si>
    <t>Total PPS Outlier Reimbursement - PEP Episodes</t>
  </si>
  <si>
    <t>Total PPS Outlier Reimbursement - SCIC within a PEP Episodes</t>
  </si>
  <si>
    <t>Total PPS Outlier Reimbursement - SCIC Episodes</t>
  </si>
  <si>
    <t>Part A Services</t>
  </si>
  <si>
    <t>Part B Services</t>
  </si>
  <si>
    <t>Subtotal (sum of lines 10 thru 10.14 minus line 11)</t>
  </si>
  <si>
    <t>Total Other Payments</t>
  </si>
  <si>
    <t>DME Payments</t>
  </si>
  <si>
    <t>Oxygen Payments</t>
  </si>
  <si>
    <t>Prosthetic and Orthotic Payments</t>
  </si>
  <si>
    <t>Total PPS Reimbursement - PEP Episodes</t>
  </si>
  <si>
    <t>Part B Services Subject to Deductibles and Coinsurance</t>
  </si>
  <si>
    <t>Total PPS Reimbursement - LUPA Episodes</t>
  </si>
  <si>
    <t>FORM CMS-2552-96</t>
  </si>
  <si>
    <t>FORM CMS-2552-96 (9/96)  (INSTRUCTIONS FOR THIS WORKSHEET ARE PUBLISHED IN CMS PUB. 15-II, SECTION 3642)</t>
  </si>
  <si>
    <t>FORM CMS-2552-96 (9/96)  (INSTRUCTIONS FOR THIS WORKSHEET ARE PUBLISHED IN CMS PUB. 15-II, SECTION 3643)</t>
  </si>
  <si>
    <t>FORM CMS-2552-96 (9/96)  (INSTRUCTIONS FOR THIS WORKSHEET ARE PUBLISHED IN CMS PUB. 15-II, SECTION 3644)</t>
  </si>
  <si>
    <t xml:space="preserve">             FORM CMS-2552-96</t>
  </si>
  <si>
    <t>FORM CMS-2552-96 (9/97)  (INSTRUCTIONS FOR THIS WORKSHEET ARE PUBLISHED IN CMS PUB. 15-II, SECTION 3645)</t>
  </si>
  <si>
    <t xml:space="preserve">               FORM CMS-2552-96</t>
  </si>
  <si>
    <t xml:space="preserve">      FORM CMS-2552-96</t>
  </si>
  <si>
    <t>FORM CMS-2552-96 (9/97)  (INSTRUCTIONS FOR THIS WORKSHEET ARE PUBLISHED IN CMS PUB. 15-II, SECTION 3646.1)</t>
  </si>
  <si>
    <t xml:space="preserve">     FORM CMS-2552-96</t>
  </si>
  <si>
    <t>FORM CMS-2552-96 (9/97)  (INSTRUCTIONS FOR THIS WORKSHEET ARE PUBLISHED IN CMS PUB. 15-II, SECTION 3646.2)</t>
  </si>
  <si>
    <t xml:space="preserve">        FORM CMS-2552-96</t>
  </si>
  <si>
    <t>FORM CMS-2552-96 (11/98)  (INSTRUCTIONS FOR THIS WORKSHEET ARE PUBLISHED IN CMS PUB. 15-II, SECTION 3647)</t>
  </si>
  <si>
    <t>FORM CMS-2552-96 (9/2000)  (INSTRUCTIONS FOR THIS WORKSHEET ARE PUBLISHED IN CMS PUB. 15-II, SECTION 3647)</t>
  </si>
  <si>
    <t xml:space="preserve">       FORM CMS-2552-96</t>
  </si>
  <si>
    <t>Protested amounts (nonallowable cost report items) in accordance with CMS</t>
  </si>
  <si>
    <t>FORM CMS-2552-96 (11/98)  (INSTRUCTIONS FOR THIS WORKSHEET ARE PUBLISHED IN CMS PUB. 15-II, SECTION 3649)</t>
  </si>
  <si>
    <t>Rev. 9</t>
  </si>
  <si>
    <t>Wkst. H-1) *</t>
  </si>
  <si>
    <t>(from Wkst. H-3)*</t>
  </si>
  <si>
    <t>BENEFITS *</t>
  </si>
  <si>
    <t xml:space="preserve">Column, 6 line 24 should agree with the Worksheet A, column 3, line 71, or subscript as applicable. </t>
  </si>
  <si>
    <t>* = For cost reporting periods beginning on or after 10/1/2000 Worksheets H-1, H-2, and H-3 are no longer applicable, the amounts in columns 1, 2, and 4 are to be input.</t>
  </si>
  <si>
    <t>08/02</t>
  </si>
  <si>
    <t>FORM HCFA-2552-96 (8/2002)  (INSTRUCTIONS FOR THIS WORKSHEET ARE PUBLISHED IN HCFA PUB. 15-II, SECTION 3641)</t>
  </si>
  <si>
    <t>FORM CMS-2552-96 (8/2002)  (INSTRUCTIONS FOR THIS WORKSHEET ARE PUBLISHED IN CMS PUB. 15-II, SECTION 3645)</t>
  </si>
  <si>
    <t>Amounts applicable to prior cost reporting periods resulting from disposition of depreciable assets</t>
  </si>
  <si>
    <t>Reimbursable bad debts for dual eligible beneficiaries (see instructions)</t>
  </si>
  <si>
    <t>Rev. 12</t>
  </si>
  <si>
    <t>05-04</t>
  </si>
  <si>
    <t>FORM CMS-2552-96 (5/2004) (INSTRUCTIONS FOR THIS WORKSHEET ARE PUBLISHED IN CMS PUB. 15-II, SECTION 3648.2)</t>
  </si>
  <si>
    <t>X</t>
  </si>
  <si>
    <t>Not Subject to Deductibles &amp; Coinsurance</t>
  </si>
  <si>
    <t>Subject to Deductibles &amp; Coinsurance</t>
  </si>
  <si>
    <t>From Wkst. C, Part I, col. 9, line</t>
  </si>
  <si>
    <t>Total HHA Charges (from provider records)</t>
  </si>
  <si>
    <t>HHA Shared Ancillary Costs                                (col. 1 x col. 2)</t>
  </si>
  <si>
    <t>Prior to 1/1/1998</t>
  </si>
  <si>
    <t>From 1/1/1998 thru 12/31/1998</t>
  </si>
  <si>
    <t>Cost Per Visit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</si>
</sst>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0_)"/>
    <numFmt numFmtId="166" formatCode="dd\-mmm\-yy_)"/>
    <numFmt numFmtId="167" formatCode="0.00_)"/>
    <numFmt numFmtId="168" formatCode=";;;"/>
    <numFmt numFmtId="169" formatCode="0_)"/>
    <numFmt numFmtId="170" formatCode="0.0%"/>
    <numFmt numFmtId="171" formatCode="_(* #,##0.0_);_(* \(#,##0.0\);_(* &quot;-&quot;??_);_(@_)"/>
    <numFmt numFmtId="172" formatCode="_(* #,##0_);_(* \(#,##0\);_(* &quot;-&quot;??_);_(@_)"/>
  </numFmts>
  <fonts count="12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7"/>
      <name val="Times New Roman"/>
      <family val="0"/>
    </font>
    <font>
      <sz val="10"/>
      <name val="Times New Roman"/>
      <family val="0"/>
    </font>
    <font>
      <sz val="6"/>
      <name val="Times New Roman"/>
      <family val="0"/>
    </font>
    <font>
      <sz val="6"/>
      <color indexed="12"/>
      <name val="Times New Roman"/>
      <family val="0"/>
    </font>
    <font>
      <b/>
      <sz val="6"/>
      <name val="Times New Roman"/>
      <family val="0"/>
    </font>
    <font>
      <sz val="10"/>
      <color indexed="12"/>
      <name val="Times New Roman"/>
      <family val="0"/>
    </font>
    <font>
      <sz val="7"/>
      <color indexed="12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9" fontId="4" fillId="0" borderId="0" applyFont="0" applyFill="0" applyBorder="0" applyAlignment="0" applyProtection="0"/>
  </cellStyleXfs>
  <cellXfs count="376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1" xfId="0" applyBorder="1" applyAlignment="1">
      <alignment/>
    </xf>
    <xf numFmtId="164" fontId="0" fillId="0" borderId="1" xfId="0" applyBorder="1" applyAlignment="1" applyProtection="1">
      <alignment horizontal="left"/>
      <protection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2" xfId="0" applyBorder="1" applyAlignment="1" applyProtection="1">
      <alignment horizontal="center"/>
      <protection/>
    </xf>
    <xf numFmtId="164" fontId="0" fillId="0" borderId="4" xfId="0" applyBorder="1" applyAlignment="1" applyProtection="1">
      <alignment horizontal="center"/>
      <protection/>
    </xf>
    <xf numFmtId="164" fontId="0" fillId="0" borderId="2" xfId="0" applyBorder="1" applyAlignment="1" applyProtection="1">
      <alignment horizontal="left"/>
      <protection/>
    </xf>
    <xf numFmtId="164" fontId="0" fillId="0" borderId="1" xfId="0" applyBorder="1" applyAlignment="1" applyProtection="1">
      <alignment/>
      <protection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164" fontId="0" fillId="0" borderId="2" xfId="0" applyBorder="1" applyAlignment="1" applyProtection="1">
      <alignment/>
      <protection/>
    </xf>
    <xf numFmtId="164" fontId="0" fillId="0" borderId="1" xfId="0" applyBorder="1" applyAlignment="1" applyProtection="1">
      <alignment horizontal="center"/>
      <protection/>
    </xf>
    <xf numFmtId="164" fontId="0" fillId="0" borderId="6" xfId="0" applyBorder="1" applyAlignment="1" applyProtection="1">
      <alignment horizontal="left"/>
      <protection/>
    </xf>
    <xf numFmtId="164" fontId="0" fillId="0" borderId="7" xfId="0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4" xfId="0" applyBorder="1" applyAlignment="1" applyProtection="1">
      <alignment horizontal="left"/>
      <protection/>
    </xf>
    <xf numFmtId="164" fontId="0" fillId="0" borderId="5" xfId="0" applyBorder="1" applyAlignment="1" applyProtection="1">
      <alignment horizontal="left"/>
      <protection/>
    </xf>
    <xf numFmtId="164" fontId="0" fillId="0" borderId="9" xfId="0" applyBorder="1" applyAlignment="1" applyProtection="1">
      <alignment horizontal="left"/>
      <protection/>
    </xf>
    <xf numFmtId="164" fontId="5" fillId="0" borderId="1" xfId="0" applyFont="1" applyBorder="1" applyAlignment="1">
      <alignment/>
    </xf>
    <xf numFmtId="164" fontId="5" fillId="0" borderId="4" xfId="0" applyFont="1" applyBorder="1" applyAlignment="1">
      <alignment/>
    </xf>
    <xf numFmtId="164" fontId="7" fillId="0" borderId="0" xfId="19">
      <alignment/>
      <protection/>
    </xf>
    <xf numFmtId="164" fontId="7" fillId="0" borderId="0" xfId="20">
      <alignment/>
      <protection/>
    </xf>
    <xf numFmtId="164" fontId="7" fillId="0" borderId="0" xfId="21">
      <alignment/>
      <protection/>
    </xf>
    <xf numFmtId="164" fontId="7" fillId="0" borderId="0" xfId="22">
      <alignment/>
      <protection/>
    </xf>
    <xf numFmtId="164" fontId="5" fillId="0" borderId="2" xfId="0" applyFont="1" applyBorder="1" applyAlignment="1">
      <alignment/>
    </xf>
    <xf numFmtId="164" fontId="0" fillId="0" borderId="0" xfId="0" applyBorder="1" applyAlignment="1">
      <alignment/>
    </xf>
    <xf numFmtId="164" fontId="6" fillId="0" borderId="0" xfId="19" applyFont="1" applyAlignment="1" applyProtection="1">
      <alignment horizontal="left"/>
      <protection/>
    </xf>
    <xf numFmtId="164" fontId="6" fillId="0" borderId="0" xfId="19" applyFont="1">
      <alignment/>
      <protection/>
    </xf>
    <xf numFmtId="164" fontId="7" fillId="0" borderId="0" xfId="19" applyFont="1">
      <alignment/>
      <protection/>
    </xf>
    <xf numFmtId="164" fontId="6" fillId="0" borderId="0" xfId="20" applyFont="1" applyAlignment="1" applyProtection="1">
      <alignment horizontal="left"/>
      <protection/>
    </xf>
    <xf numFmtId="164" fontId="6" fillId="0" borderId="0" xfId="20" applyFont="1">
      <alignment/>
      <protection/>
    </xf>
    <xf numFmtId="164" fontId="7" fillId="0" borderId="0" xfId="20" applyFont="1">
      <alignment/>
      <protection/>
    </xf>
    <xf numFmtId="164" fontId="6" fillId="0" borderId="0" xfId="21" applyFont="1" applyAlignment="1" applyProtection="1">
      <alignment horizontal="left"/>
      <protection/>
    </xf>
    <xf numFmtId="164" fontId="6" fillId="0" borderId="0" xfId="21" applyFont="1">
      <alignment/>
      <protection/>
    </xf>
    <xf numFmtId="164" fontId="7" fillId="0" borderId="0" xfId="21" applyFont="1">
      <alignment/>
      <protection/>
    </xf>
    <xf numFmtId="164" fontId="6" fillId="0" borderId="0" xfId="22" applyFont="1" applyAlignment="1" applyProtection="1">
      <alignment horizontal="left"/>
      <protection/>
    </xf>
    <xf numFmtId="164" fontId="6" fillId="0" borderId="0" xfId="22" applyFont="1">
      <alignment/>
      <protection/>
    </xf>
    <xf numFmtId="164" fontId="7" fillId="0" borderId="0" xfId="22" applyFont="1">
      <alignment/>
      <protection/>
    </xf>
    <xf numFmtId="164" fontId="6" fillId="0" borderId="0" xfId="0" applyFont="1" applyAlignment="1" applyProtection="1">
      <alignment horizontal="right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0" fillId="0" borderId="9" xfId="0" applyBorder="1" applyAlignment="1" applyProtection="1">
      <alignment/>
      <protection/>
    </xf>
    <xf numFmtId="164" fontId="0" fillId="0" borderId="9" xfId="0" applyBorder="1" applyAlignment="1" applyProtection="1">
      <alignment horizontal="center"/>
      <protection/>
    </xf>
    <xf numFmtId="164" fontId="0" fillId="0" borderId="10" xfId="0" applyBorder="1" applyAlignment="1" applyProtection="1">
      <alignment horizontal="center"/>
      <protection/>
    </xf>
    <xf numFmtId="164" fontId="0" fillId="0" borderId="6" xfId="0" applyBorder="1" applyAlignment="1">
      <alignment/>
    </xf>
    <xf numFmtId="164" fontId="0" fillId="0" borderId="11" xfId="0" applyBorder="1" applyAlignment="1" applyProtection="1">
      <alignment horizontal="center"/>
      <protection/>
    </xf>
    <xf numFmtId="164" fontId="0" fillId="0" borderId="12" xfId="0" applyBorder="1" applyAlignment="1">
      <alignment/>
    </xf>
    <xf numFmtId="164" fontId="9" fillId="0" borderId="5" xfId="0" applyFont="1" applyBorder="1" applyAlignment="1" applyProtection="1">
      <alignment horizontal="left"/>
      <protection/>
    </xf>
    <xf numFmtId="164" fontId="8" fillId="0" borderId="5" xfId="0" applyFont="1" applyBorder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8" fillId="0" borderId="1" xfId="0" applyFont="1" applyBorder="1" applyAlignment="1" applyProtection="1">
      <alignment/>
      <protection locked="0"/>
    </xf>
    <xf numFmtId="164" fontId="0" fillId="0" borderId="11" xfId="0" applyBorder="1" applyAlignment="1">
      <alignment/>
    </xf>
    <xf numFmtId="164" fontId="0" fillId="0" borderId="13" xfId="0" applyBorder="1" applyAlignment="1" applyProtection="1">
      <alignment horizontal="center"/>
      <protection/>
    </xf>
    <xf numFmtId="164" fontId="0" fillId="0" borderId="10" xfId="0" applyBorder="1" applyAlignment="1" applyProtection="1">
      <alignment/>
      <protection/>
    </xf>
    <xf numFmtId="164" fontId="0" fillId="0" borderId="7" xfId="0" applyBorder="1" applyAlignment="1" applyProtection="1">
      <alignment horizontal="center"/>
      <protection/>
    </xf>
    <xf numFmtId="164" fontId="0" fillId="0" borderId="14" xfId="0" applyBorder="1" applyAlignment="1" applyProtection="1">
      <alignment horizontal="center"/>
      <protection/>
    </xf>
    <xf numFmtId="164" fontId="0" fillId="0" borderId="15" xfId="0" applyBorder="1" applyAlignment="1" applyProtection="1">
      <alignment horizontal="center"/>
      <protection/>
    </xf>
    <xf numFmtId="164" fontId="0" fillId="0" borderId="3" xfId="0" applyBorder="1" applyAlignment="1" applyProtection="1">
      <alignment horizontal="center"/>
      <protection/>
    </xf>
    <xf numFmtId="164" fontId="0" fillId="0" borderId="12" xfId="0" applyBorder="1" applyAlignment="1" applyProtection="1">
      <alignment horizontal="center"/>
      <protection/>
    </xf>
    <xf numFmtId="164" fontId="0" fillId="0" borderId="14" xfId="0" applyBorder="1" applyAlignment="1">
      <alignment/>
    </xf>
    <xf numFmtId="164" fontId="8" fillId="0" borderId="10" xfId="0" applyFont="1" applyBorder="1" applyAlignment="1" applyProtection="1">
      <alignment/>
      <protection locked="0"/>
    </xf>
    <xf numFmtId="164" fontId="0" fillId="0" borderId="13" xfId="0" applyBorder="1" applyAlignment="1">
      <alignment/>
    </xf>
    <xf numFmtId="164" fontId="0" fillId="0" borderId="7" xfId="0" applyBorder="1" applyAlignment="1">
      <alignment/>
    </xf>
    <xf numFmtId="164" fontId="8" fillId="0" borderId="9" xfId="0" applyFont="1" applyBorder="1" applyAlignment="1" applyProtection="1">
      <alignment/>
      <protection locked="0"/>
    </xf>
    <xf numFmtId="164" fontId="0" fillId="0" borderId="8" xfId="0" applyBorder="1" applyAlignment="1" applyProtection="1">
      <alignment horizontal="center"/>
      <protection/>
    </xf>
    <xf numFmtId="164" fontId="9" fillId="0" borderId="1" xfId="0" applyFont="1" applyBorder="1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0" fillId="0" borderId="16" xfId="0" applyBorder="1" applyAlignment="1" applyProtection="1">
      <alignment horizontal="left"/>
      <protection/>
    </xf>
    <xf numFmtId="164" fontId="0" fillId="0" borderId="16" xfId="0" applyBorder="1" applyAlignment="1">
      <alignment/>
    </xf>
    <xf numFmtId="164" fontId="6" fillId="0" borderId="0" xfId="19" applyFont="1" applyAlignment="1" applyProtection="1">
      <alignment horizontal="right"/>
      <protection/>
    </xf>
    <xf numFmtId="164" fontId="6" fillId="0" borderId="0" xfId="20" applyFont="1" applyAlignment="1" applyProtection="1">
      <alignment horizontal="right"/>
      <protection/>
    </xf>
    <xf numFmtId="164" fontId="6" fillId="0" borderId="0" xfId="21" applyFont="1" applyAlignment="1" applyProtection="1">
      <alignment horizontal="right"/>
      <protection/>
    </xf>
    <xf numFmtId="164" fontId="6" fillId="0" borderId="0" xfId="22" applyFont="1" applyAlignment="1" applyProtection="1">
      <alignment horizontal="right"/>
      <protection/>
    </xf>
    <xf numFmtId="164" fontId="0" fillId="0" borderId="7" xfId="0" applyBorder="1" applyAlignment="1" applyProtection="1">
      <alignment horizontal="left"/>
      <protection/>
    </xf>
    <xf numFmtId="164" fontId="0" fillId="0" borderId="3" xfId="0" applyBorder="1" applyAlignment="1" applyProtection="1">
      <alignment horizontal="left"/>
      <protection/>
    </xf>
    <xf numFmtId="164" fontId="0" fillId="0" borderId="8" xfId="0" applyBorder="1" applyAlignment="1" applyProtection="1">
      <alignment horizontal="left"/>
      <protection/>
    </xf>
    <xf numFmtId="164" fontId="0" fillId="0" borderId="14" xfId="0" applyBorder="1" applyAlignment="1" applyProtection="1">
      <alignment horizontal="left"/>
      <protection/>
    </xf>
    <xf numFmtId="164" fontId="0" fillId="0" borderId="12" xfId="0" applyBorder="1" applyAlignment="1" applyProtection="1">
      <alignment horizontal="left"/>
      <protection/>
    </xf>
    <xf numFmtId="164" fontId="0" fillId="0" borderId="8" xfId="0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64" fontId="9" fillId="0" borderId="0" xfId="0" applyFont="1" applyAlignment="1">
      <alignment/>
    </xf>
    <xf numFmtId="164" fontId="8" fillId="0" borderId="1" xfId="0" applyFont="1" applyBorder="1" applyAlignment="1" applyProtection="1">
      <alignment horizontal="left"/>
      <protection locked="0"/>
    </xf>
    <xf numFmtId="164" fontId="9" fillId="0" borderId="0" xfId="0" applyFont="1" applyAlignment="1" applyProtection="1">
      <alignment horizontal="left"/>
      <protection/>
    </xf>
    <xf numFmtId="164" fontId="10" fillId="0" borderId="0" xfId="0" applyFont="1" applyAlignment="1" applyProtection="1">
      <alignment horizontal="left"/>
      <protection locked="0"/>
    </xf>
    <xf numFmtId="164" fontId="6" fillId="0" borderId="0" xfId="0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Border="1" applyAlignment="1" applyProtection="1">
      <alignment horizontal="left"/>
      <protection/>
    </xf>
    <xf numFmtId="164" fontId="0" fillId="0" borderId="17" xfId="0" applyBorder="1" applyAlignment="1">
      <alignment/>
    </xf>
    <xf numFmtId="164" fontId="0" fillId="0" borderId="0" xfId="0" applyBorder="1" applyAlignment="1" applyProtection="1">
      <alignment horizontal="centerContinuous"/>
      <protection/>
    </xf>
    <xf numFmtId="164" fontId="0" fillId="0" borderId="2" xfId="0" applyBorder="1" applyAlignment="1">
      <alignment horizontal="centerContinuous"/>
    </xf>
    <xf numFmtId="164" fontId="0" fillId="0" borderId="8" xfId="0" applyBorder="1" applyAlignment="1" applyProtection="1">
      <alignment horizontal="centerContinuous"/>
      <protection/>
    </xf>
    <xf numFmtId="164" fontId="0" fillId="0" borderId="9" xfId="0" applyBorder="1" applyAlignment="1">
      <alignment horizontal="centerContinuous"/>
    </xf>
    <xf numFmtId="164" fontId="0" fillId="0" borderId="14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3" xfId="0" applyBorder="1" applyAlignment="1" applyProtection="1">
      <alignment horizontal="centerContinuous"/>
      <protection/>
    </xf>
    <xf numFmtId="164" fontId="0" fillId="0" borderId="4" xfId="0" applyBorder="1" applyAlignment="1">
      <alignment horizontal="centerContinuous"/>
    </xf>
    <xf numFmtId="164" fontId="8" fillId="0" borderId="0" xfId="0" applyFont="1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/>
    </xf>
    <xf numFmtId="164" fontId="11" fillId="0" borderId="0" xfId="0" applyFont="1" applyAlignment="1" applyProtection="1">
      <alignment horizontal="left"/>
      <protection locked="0"/>
    </xf>
    <xf numFmtId="37" fontId="0" fillId="0" borderId="1" xfId="0" applyNumberForma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164" fontId="0" fillId="0" borderId="1" xfId="0" applyBorder="1" applyAlignment="1" applyProtection="1">
      <alignment horizontal="centerContinuous"/>
      <protection/>
    </xf>
    <xf numFmtId="164" fontId="0" fillId="0" borderId="0" xfId="0" applyAlignment="1" applyProtection="1">
      <alignment horizontal="centerContinuous"/>
      <protection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6" fillId="0" borderId="0" xfId="19" applyFont="1" applyAlignment="1" applyProtection="1" quotePrefix="1">
      <alignment horizontal="left"/>
      <protection/>
    </xf>
    <xf numFmtId="164" fontId="6" fillId="0" borderId="0" xfId="20" applyFont="1" applyAlignment="1" applyProtection="1" quotePrefix="1">
      <alignment horizontal="left"/>
      <protection/>
    </xf>
    <xf numFmtId="164" fontId="6" fillId="0" borderId="0" xfId="21" applyFont="1" applyAlignment="1" applyProtection="1" quotePrefix="1">
      <alignment horizontal="left"/>
      <protection/>
    </xf>
    <xf numFmtId="164" fontId="6" fillId="0" borderId="0" xfId="22" applyFont="1" applyAlignment="1" applyProtection="1" quotePrefix="1">
      <alignment horizontal="left"/>
      <protection/>
    </xf>
    <xf numFmtId="164" fontId="11" fillId="0" borderId="1" xfId="0" applyFont="1" applyBorder="1" applyAlignment="1" applyProtection="1">
      <alignment/>
      <protection locked="0"/>
    </xf>
    <xf numFmtId="164" fontId="11" fillId="0" borderId="0" xfId="0" applyFont="1" applyAlignment="1" applyProtection="1">
      <alignment/>
      <protection locked="0"/>
    </xf>
    <xf numFmtId="164" fontId="11" fillId="0" borderId="5" xfId="0" applyFont="1" applyBorder="1" applyAlignment="1" applyProtection="1">
      <alignment/>
      <protection locked="0"/>
    </xf>
    <xf numFmtId="169" fontId="0" fillId="0" borderId="0" xfId="0" applyNumberFormat="1" applyAlignment="1" applyProtection="1">
      <alignment/>
      <protection/>
    </xf>
    <xf numFmtId="164" fontId="11" fillId="0" borderId="2" xfId="0" applyFont="1" applyBorder="1" applyAlignment="1" applyProtection="1">
      <alignment/>
      <protection locked="0"/>
    </xf>
    <xf numFmtId="164" fontId="11" fillId="0" borderId="14" xfId="0" applyFont="1" applyBorder="1" applyAlignment="1" applyProtection="1">
      <alignment/>
      <protection locked="0"/>
    </xf>
    <xf numFmtId="164" fontId="0" fillId="0" borderId="6" xfId="0" applyBorder="1" applyAlignment="1" applyProtection="1">
      <alignment horizontal="centerContinuous"/>
      <protection/>
    </xf>
    <xf numFmtId="164" fontId="5" fillId="0" borderId="10" xfId="0" applyFont="1" applyBorder="1" applyAlignment="1">
      <alignment horizontal="centerContinuous"/>
    </xf>
    <xf numFmtId="164" fontId="0" fillId="0" borderId="7" xfId="0" applyBorder="1" applyAlignment="1" applyProtection="1">
      <alignment horizontal="centerContinuous"/>
      <protection/>
    </xf>
    <xf numFmtId="164" fontId="0" fillId="0" borderId="5" xfId="0" applyBorder="1" applyAlignment="1" applyProtection="1">
      <alignment horizontal="centerContinuous"/>
      <protection/>
    </xf>
    <xf numFmtId="164" fontId="0" fillId="0" borderId="1" xfId="19" applyFont="1" applyBorder="1" applyAlignment="1" applyProtection="1">
      <alignment horizontal="left"/>
      <protection/>
    </xf>
    <xf numFmtId="164" fontId="0" fillId="0" borderId="1" xfId="19" applyFont="1" applyBorder="1">
      <alignment/>
      <protection/>
    </xf>
    <xf numFmtId="164" fontId="0" fillId="0" borderId="7" xfId="19" applyFont="1" applyBorder="1" applyAlignment="1" applyProtection="1">
      <alignment horizontal="left"/>
      <protection/>
    </xf>
    <xf numFmtId="164" fontId="0" fillId="0" borderId="2" xfId="19" applyFont="1" applyBorder="1">
      <alignment/>
      <protection/>
    </xf>
    <xf numFmtId="164" fontId="0" fillId="0" borderId="0" xfId="19" applyFont="1" applyAlignment="1" applyProtection="1">
      <alignment horizontal="left"/>
      <protection/>
    </xf>
    <xf numFmtId="164" fontId="0" fillId="0" borderId="0" xfId="19" applyFont="1">
      <alignment/>
      <protection/>
    </xf>
    <xf numFmtId="164" fontId="0" fillId="0" borderId="3" xfId="19" applyFont="1" applyBorder="1">
      <alignment/>
      <protection/>
    </xf>
    <xf numFmtId="164" fontId="0" fillId="0" borderId="3" xfId="19" applyFont="1" applyBorder="1" applyAlignment="1" applyProtection="1">
      <alignment horizontal="left"/>
      <protection/>
    </xf>
    <xf numFmtId="164" fontId="0" fillId="0" borderId="4" xfId="19" applyFont="1" applyBorder="1">
      <alignment/>
      <protection/>
    </xf>
    <xf numFmtId="164" fontId="0" fillId="0" borderId="5" xfId="19" applyFont="1" applyBorder="1">
      <alignment/>
      <protection/>
    </xf>
    <xf numFmtId="164" fontId="0" fillId="0" borderId="8" xfId="19" applyFont="1" applyBorder="1" applyAlignment="1" applyProtection="1">
      <alignment horizontal="left"/>
      <protection/>
    </xf>
    <xf numFmtId="164" fontId="0" fillId="0" borderId="9" xfId="19" applyFont="1" applyBorder="1">
      <alignment/>
      <protection/>
    </xf>
    <xf numFmtId="164" fontId="0" fillId="0" borderId="4" xfId="19" applyFont="1" applyBorder="1" applyAlignment="1" applyProtection="1">
      <alignment horizontal="center"/>
      <protection/>
    </xf>
    <xf numFmtId="164" fontId="0" fillId="0" borderId="4" xfId="19" applyFont="1" applyBorder="1" applyAlignment="1">
      <alignment horizontal="center"/>
      <protection/>
    </xf>
    <xf numFmtId="164" fontId="0" fillId="0" borderId="9" xfId="19" applyFont="1" applyBorder="1" applyAlignment="1" applyProtection="1">
      <alignment horizontal="center"/>
      <protection/>
    </xf>
    <xf numFmtId="164" fontId="0" fillId="0" borderId="5" xfId="19" applyFont="1" applyBorder="1" applyAlignment="1" applyProtection="1">
      <alignment horizontal="left"/>
      <protection/>
    </xf>
    <xf numFmtId="164" fontId="0" fillId="2" borderId="20" xfId="0" applyFont="1" applyFill="1" applyBorder="1" applyAlignment="1">
      <alignment/>
    </xf>
    <xf numFmtId="164" fontId="0" fillId="0" borderId="9" xfId="19" applyFont="1" applyBorder="1" applyProtection="1">
      <alignment/>
      <protection/>
    </xf>
    <xf numFmtId="164" fontId="0" fillId="0" borderId="5" xfId="19" applyFont="1" applyBorder="1" applyProtection="1">
      <alignment/>
      <protection/>
    </xf>
    <xf numFmtId="164" fontId="0" fillId="0" borderId="9" xfId="19" applyFont="1" applyBorder="1" applyAlignment="1" applyProtection="1">
      <alignment horizontal="left"/>
      <protection/>
    </xf>
    <xf numFmtId="164" fontId="0" fillId="0" borderId="4" xfId="19" applyFont="1" applyBorder="1" applyAlignment="1" applyProtection="1">
      <alignment horizontal="left"/>
      <protection/>
    </xf>
    <xf numFmtId="164" fontId="0" fillId="0" borderId="6" xfId="19" applyFont="1" applyBorder="1" applyAlignment="1" applyProtection="1">
      <alignment horizontal="left"/>
      <protection/>
    </xf>
    <xf numFmtId="164" fontId="0" fillId="0" borderId="1" xfId="20" applyFont="1" applyBorder="1" applyAlignment="1" applyProtection="1">
      <alignment horizontal="left"/>
      <protection/>
    </xf>
    <xf numFmtId="164" fontId="11" fillId="0" borderId="1" xfId="20" applyFont="1" applyBorder="1" applyProtection="1">
      <alignment/>
      <protection locked="0"/>
    </xf>
    <xf numFmtId="164" fontId="0" fillId="0" borderId="1" xfId="20" applyFont="1" applyBorder="1">
      <alignment/>
      <protection/>
    </xf>
    <xf numFmtId="164" fontId="11" fillId="0" borderId="2" xfId="20" applyFont="1" applyBorder="1" applyProtection="1">
      <alignment/>
      <protection locked="0"/>
    </xf>
    <xf numFmtId="164" fontId="0" fillId="0" borderId="2" xfId="20" applyFont="1" applyBorder="1">
      <alignment/>
      <protection/>
    </xf>
    <xf numFmtId="164" fontId="0" fillId="0" borderId="0" xfId="20" applyFont="1">
      <alignment/>
      <protection/>
    </xf>
    <xf numFmtId="164" fontId="0" fillId="0" borderId="0" xfId="20" applyFont="1" applyAlignment="1" applyProtection="1">
      <alignment horizontal="left"/>
      <protection/>
    </xf>
    <xf numFmtId="164" fontId="11" fillId="0" borderId="0" xfId="20" applyFont="1" applyProtection="1">
      <alignment/>
      <protection locked="0"/>
    </xf>
    <xf numFmtId="164" fontId="11" fillId="0" borderId="4" xfId="20" applyFont="1" applyBorder="1" applyProtection="1">
      <alignment/>
      <protection locked="0"/>
    </xf>
    <xf numFmtId="164" fontId="0" fillId="0" borderId="4" xfId="20" applyFont="1" applyBorder="1">
      <alignment/>
      <protection/>
    </xf>
    <xf numFmtId="164" fontId="0" fillId="0" borderId="12" xfId="20" applyFont="1" applyBorder="1" applyAlignment="1" applyProtection="1">
      <alignment horizontal="center"/>
      <protection/>
    </xf>
    <xf numFmtId="164" fontId="0" fillId="0" borderId="4" xfId="20" applyFont="1" applyBorder="1" applyAlignment="1" applyProtection="1">
      <alignment horizontal="center"/>
      <protection/>
    </xf>
    <xf numFmtId="164" fontId="0" fillId="0" borderId="14" xfId="20" applyFont="1" applyBorder="1" applyAlignment="1" applyProtection="1">
      <alignment horizontal="center"/>
      <protection/>
    </xf>
    <xf numFmtId="164" fontId="0" fillId="0" borderId="2" xfId="20" applyFont="1" applyBorder="1" applyAlignment="1" applyProtection="1">
      <alignment horizontal="center"/>
      <protection/>
    </xf>
    <xf numFmtId="164" fontId="0" fillId="0" borderId="2" xfId="20" applyFont="1" applyBorder="1" applyProtection="1">
      <alignment/>
      <protection/>
    </xf>
    <xf numFmtId="164" fontId="0" fillId="2" borderId="21" xfId="0" applyFont="1" applyFill="1" applyBorder="1" applyAlignment="1">
      <alignment/>
    </xf>
    <xf numFmtId="164" fontId="0" fillId="2" borderId="22" xfId="0" applyFont="1" applyFill="1" applyBorder="1" applyAlignment="1">
      <alignment/>
    </xf>
    <xf numFmtId="164" fontId="0" fillId="0" borderId="10" xfId="20" applyFont="1" applyBorder="1" applyProtection="1">
      <alignment/>
      <protection/>
    </xf>
    <xf numFmtId="164" fontId="0" fillId="0" borderId="6" xfId="20" applyFont="1" applyBorder="1" applyAlignment="1" applyProtection="1">
      <alignment horizontal="left"/>
      <protection/>
    </xf>
    <xf numFmtId="164" fontId="0" fillId="0" borderId="14" xfId="20" applyFont="1" applyBorder="1" applyAlignment="1">
      <alignment horizontal="center"/>
      <protection/>
    </xf>
    <xf numFmtId="164" fontId="0" fillId="0" borderId="1" xfId="21" applyFont="1" applyBorder="1" applyAlignment="1" applyProtection="1">
      <alignment horizontal="left"/>
      <protection/>
    </xf>
    <xf numFmtId="164" fontId="11" fillId="0" borderId="1" xfId="21" applyFont="1" applyBorder="1" applyProtection="1">
      <alignment/>
      <protection locked="0"/>
    </xf>
    <xf numFmtId="164" fontId="0" fillId="0" borderId="1" xfId="21" applyFont="1" applyBorder="1">
      <alignment/>
      <protection/>
    </xf>
    <xf numFmtId="164" fontId="11" fillId="0" borderId="2" xfId="21" applyFont="1" applyBorder="1" applyProtection="1">
      <alignment/>
      <protection locked="0"/>
    </xf>
    <xf numFmtId="164" fontId="0" fillId="0" borderId="2" xfId="21" applyFont="1" applyBorder="1">
      <alignment/>
      <protection/>
    </xf>
    <xf numFmtId="164" fontId="0" fillId="0" borderId="0" xfId="21" applyFont="1" applyAlignment="1" applyProtection="1">
      <alignment horizontal="left"/>
      <protection/>
    </xf>
    <xf numFmtId="164" fontId="0" fillId="0" borderId="0" xfId="21" applyFont="1">
      <alignment/>
      <protection/>
    </xf>
    <xf numFmtId="164" fontId="11" fillId="0" borderId="0" xfId="21" applyFont="1" applyProtection="1">
      <alignment/>
      <protection locked="0"/>
    </xf>
    <xf numFmtId="164" fontId="11" fillId="0" borderId="4" xfId="21" applyFont="1" applyBorder="1" applyProtection="1">
      <alignment/>
      <protection locked="0"/>
    </xf>
    <xf numFmtId="164" fontId="0" fillId="0" borderId="4" xfId="21" applyFont="1" applyBorder="1">
      <alignment/>
      <protection/>
    </xf>
    <xf numFmtId="164" fontId="0" fillId="0" borderId="12" xfId="21" applyFont="1" applyBorder="1" applyAlignment="1" applyProtection="1">
      <alignment horizontal="center"/>
      <protection/>
    </xf>
    <xf numFmtId="164" fontId="0" fillId="0" borderId="4" xfId="21" applyFont="1" applyBorder="1" applyAlignment="1" applyProtection="1">
      <alignment horizontal="center"/>
      <protection/>
    </xf>
    <xf numFmtId="164" fontId="0" fillId="0" borderId="14" xfId="21" applyFont="1" applyBorder="1" applyAlignment="1" applyProtection="1">
      <alignment horizontal="center"/>
      <protection/>
    </xf>
    <xf numFmtId="164" fontId="0" fillId="0" borderId="2" xfId="21" applyFont="1" applyBorder="1" applyAlignment="1" applyProtection="1">
      <alignment horizontal="center"/>
      <protection/>
    </xf>
    <xf numFmtId="164" fontId="0" fillId="0" borderId="2" xfId="21" applyFont="1" applyBorder="1" applyProtection="1">
      <alignment/>
      <protection/>
    </xf>
    <xf numFmtId="164" fontId="0" fillId="0" borderId="10" xfId="21" applyFont="1" applyBorder="1" applyProtection="1">
      <alignment/>
      <protection/>
    </xf>
    <xf numFmtId="164" fontId="0" fillId="0" borderId="6" xfId="21" applyFont="1" applyBorder="1" applyAlignment="1" applyProtection="1">
      <alignment horizontal="left"/>
      <protection/>
    </xf>
    <xf numFmtId="164" fontId="0" fillId="0" borderId="14" xfId="21" applyFont="1" applyBorder="1" applyAlignment="1">
      <alignment horizontal="center"/>
      <protection/>
    </xf>
    <xf numFmtId="164" fontId="0" fillId="0" borderId="1" xfId="22" applyFont="1" applyBorder="1" applyAlignment="1" applyProtection="1">
      <alignment horizontal="left"/>
      <protection/>
    </xf>
    <xf numFmtId="164" fontId="11" fillId="0" borderId="1" xfId="22" applyFont="1" applyBorder="1" applyProtection="1">
      <alignment/>
      <protection locked="0"/>
    </xf>
    <xf numFmtId="164" fontId="0" fillId="0" borderId="1" xfId="22" applyFont="1" applyBorder="1">
      <alignment/>
      <protection/>
    </xf>
    <xf numFmtId="164" fontId="11" fillId="0" borderId="2" xfId="22" applyFont="1" applyBorder="1" applyProtection="1">
      <alignment/>
      <protection locked="0"/>
    </xf>
    <xf numFmtId="164" fontId="0" fillId="0" borderId="2" xfId="22" applyFont="1" applyBorder="1">
      <alignment/>
      <protection/>
    </xf>
    <xf numFmtId="164" fontId="0" fillId="0" borderId="0" xfId="22" applyFont="1">
      <alignment/>
      <protection/>
    </xf>
    <xf numFmtId="164" fontId="0" fillId="0" borderId="0" xfId="22" applyFont="1" applyAlignment="1" applyProtection="1">
      <alignment horizontal="left"/>
      <protection/>
    </xf>
    <xf numFmtId="164" fontId="11" fillId="0" borderId="0" xfId="22" applyFont="1" applyProtection="1">
      <alignment/>
      <protection locked="0"/>
    </xf>
    <xf numFmtId="164" fontId="11" fillId="0" borderId="4" xfId="22" applyFont="1" applyBorder="1" applyProtection="1">
      <alignment/>
      <protection locked="0"/>
    </xf>
    <xf numFmtId="164" fontId="0" fillId="0" borderId="4" xfId="22" applyFont="1" applyBorder="1">
      <alignment/>
      <protection/>
    </xf>
    <xf numFmtId="164" fontId="0" fillId="0" borderId="12" xfId="22" applyFont="1" applyBorder="1" applyAlignment="1" applyProtection="1">
      <alignment horizontal="center"/>
      <protection/>
    </xf>
    <xf numFmtId="164" fontId="0" fillId="0" borderId="4" xfId="22" applyFont="1" applyBorder="1" applyAlignment="1" applyProtection="1">
      <alignment horizontal="center"/>
      <protection/>
    </xf>
    <xf numFmtId="164" fontId="0" fillId="0" borderId="14" xfId="22" applyFont="1" applyBorder="1" applyAlignment="1" applyProtection="1">
      <alignment horizontal="center"/>
      <protection/>
    </xf>
    <xf numFmtId="164" fontId="0" fillId="0" borderId="2" xfId="22" applyFont="1" applyBorder="1" applyAlignment="1" applyProtection="1">
      <alignment horizontal="center"/>
      <protection/>
    </xf>
    <xf numFmtId="164" fontId="0" fillId="0" borderId="2" xfId="22" applyFont="1" applyBorder="1" applyProtection="1">
      <alignment/>
      <protection/>
    </xf>
    <xf numFmtId="164" fontId="0" fillId="0" borderId="10" xfId="22" applyFont="1" applyBorder="1" applyProtection="1">
      <alignment/>
      <protection/>
    </xf>
    <xf numFmtId="164" fontId="0" fillId="0" borderId="6" xfId="22" applyFont="1" applyBorder="1" applyAlignment="1" applyProtection="1">
      <alignment horizontal="left"/>
      <protection/>
    </xf>
    <xf numFmtId="164" fontId="0" fillId="0" borderId="14" xfId="22" applyFont="1" applyBorder="1" applyAlignment="1">
      <alignment horizontal="center"/>
      <protection/>
    </xf>
    <xf numFmtId="164" fontId="6" fillId="0" borderId="0" xfId="0" applyFont="1" applyAlignment="1" applyProtection="1" quotePrefix="1">
      <alignment horizontal="left"/>
      <protection/>
    </xf>
    <xf numFmtId="164" fontId="0" fillId="2" borderId="9" xfId="0" applyFill="1" applyBorder="1" applyAlignment="1">
      <alignment/>
    </xf>
    <xf numFmtId="164" fontId="0" fillId="2" borderId="11" xfId="0" applyFill="1" applyBorder="1" applyAlignment="1">
      <alignment/>
    </xf>
    <xf numFmtId="164" fontId="0" fillId="0" borderId="19" xfId="0" applyBorder="1" applyAlignment="1" applyProtection="1">
      <alignment horizontal="left"/>
      <protection/>
    </xf>
    <xf numFmtId="164" fontId="0" fillId="2" borderId="19" xfId="0" applyFill="1" applyBorder="1" applyAlignment="1">
      <alignment/>
    </xf>
    <xf numFmtId="164" fontId="0" fillId="0" borderId="23" xfId="0" applyBorder="1" applyAlignment="1" applyProtection="1">
      <alignment horizontal="left"/>
      <protection/>
    </xf>
    <xf numFmtId="164" fontId="0" fillId="0" borderId="23" xfId="0" applyBorder="1" applyAlignment="1">
      <alignment/>
    </xf>
    <xf numFmtId="164" fontId="0" fillId="0" borderId="16" xfId="0" applyBorder="1" applyAlignment="1" applyProtection="1">
      <alignment/>
      <protection/>
    </xf>
    <xf numFmtId="167" fontId="0" fillId="0" borderId="16" xfId="0" applyNumberFormat="1" applyBorder="1" applyAlignment="1" applyProtection="1">
      <alignment/>
      <protection/>
    </xf>
    <xf numFmtId="164" fontId="0" fillId="2" borderId="23" xfId="0" applyFill="1" applyBorder="1" applyAlignment="1">
      <alignment/>
    </xf>
    <xf numFmtId="164" fontId="0" fillId="0" borderId="16" xfId="0" applyBorder="1" applyAlignment="1" applyProtection="1">
      <alignment/>
      <protection/>
    </xf>
    <xf numFmtId="164" fontId="0" fillId="0" borderId="23" xfId="0" applyBorder="1" applyAlignment="1" applyProtection="1">
      <alignment horizontal="center"/>
      <protection/>
    </xf>
    <xf numFmtId="167" fontId="0" fillId="0" borderId="16" xfId="0" applyNumberFormat="1" applyBorder="1" applyAlignment="1" applyProtection="1">
      <alignment/>
      <protection/>
    </xf>
    <xf numFmtId="164" fontId="0" fillId="0" borderId="16" xfId="0" applyBorder="1" applyAlignment="1" applyProtection="1">
      <alignment horizontal="centerContinuous"/>
      <protection/>
    </xf>
    <xf numFmtId="164" fontId="0" fillId="0" borderId="23" xfId="0" applyBorder="1" applyAlignment="1">
      <alignment horizontal="centerContinuous"/>
    </xf>
    <xf numFmtId="164" fontId="0" fillId="0" borderId="16" xfId="0" applyBorder="1" applyAlignment="1">
      <alignment horizontal="centerContinuous"/>
    </xf>
    <xf numFmtId="164" fontId="0" fillId="0" borderId="23" xfId="0" applyBorder="1" applyAlignment="1" applyProtection="1">
      <alignment/>
      <protection/>
    </xf>
    <xf numFmtId="164" fontId="0" fillId="0" borderId="19" xfId="0" applyBorder="1" applyAlignment="1" applyProtection="1">
      <alignment/>
      <protection/>
    </xf>
    <xf numFmtId="164" fontId="0" fillId="2" borderId="2" xfId="0" applyFill="1" applyBorder="1" applyAlignment="1">
      <alignment/>
    </xf>
    <xf numFmtId="164" fontId="0" fillId="2" borderId="1" xfId="0" applyFill="1" applyBorder="1" applyAlignment="1">
      <alignment/>
    </xf>
    <xf numFmtId="169" fontId="0" fillId="2" borderId="11" xfId="0" applyNumberFormat="1" applyFill="1" applyBorder="1" applyAlignment="1" applyProtection="1">
      <alignment/>
      <protection/>
    </xf>
    <xf numFmtId="164" fontId="11" fillId="2" borderId="2" xfId="0" applyFont="1" applyFill="1" applyBorder="1" applyAlignment="1" applyProtection="1">
      <alignment/>
      <protection locked="0"/>
    </xf>
    <xf numFmtId="164" fontId="0" fillId="0" borderId="24" xfId="0" applyBorder="1" applyAlignment="1">
      <alignment/>
    </xf>
    <xf numFmtId="164" fontId="0" fillId="2" borderId="14" xfId="0" applyFill="1" applyBorder="1" applyAlignment="1">
      <alignment/>
    </xf>
    <xf numFmtId="164" fontId="0" fillId="0" borderId="7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25" xfId="0" applyBorder="1" applyAlignment="1" applyProtection="1">
      <alignment horizontal="center"/>
      <protection/>
    </xf>
    <xf numFmtId="164" fontId="0" fillId="0" borderId="26" xfId="0" applyBorder="1" applyAlignment="1">
      <alignment/>
    </xf>
    <xf numFmtId="164" fontId="0" fillId="0" borderId="26" xfId="0" applyBorder="1" applyAlignment="1" applyProtection="1">
      <alignment horizontal="left"/>
      <protection/>
    </xf>
    <xf numFmtId="164" fontId="0" fillId="0" borderId="27" xfId="0" applyBorder="1" applyAlignment="1">
      <alignment/>
    </xf>
    <xf numFmtId="43" fontId="0" fillId="0" borderId="2" xfId="15" applyBorder="1" applyAlignment="1" applyProtection="1">
      <alignment/>
      <protection/>
    </xf>
    <xf numFmtId="43" fontId="0" fillId="0" borderId="6" xfId="15" applyBorder="1" applyAlignment="1" applyProtection="1">
      <alignment/>
      <protection/>
    </xf>
    <xf numFmtId="164" fontId="0" fillId="0" borderId="28" xfId="0" applyBorder="1" applyAlignment="1" applyProtection="1">
      <alignment/>
      <protection/>
    </xf>
    <xf numFmtId="164" fontId="0" fillId="0" borderId="29" xfId="0" applyBorder="1" applyAlignment="1" applyProtection="1">
      <alignment horizontal="left"/>
      <protection/>
    </xf>
    <xf numFmtId="164" fontId="0" fillId="0" borderId="29" xfId="0" applyBorder="1" applyAlignment="1">
      <alignment/>
    </xf>
    <xf numFmtId="164" fontId="0" fillId="0" borderId="28" xfId="0" applyBorder="1" applyAlignment="1">
      <alignment/>
    </xf>
    <xf numFmtId="164" fontId="0" fillId="2" borderId="28" xfId="0" applyFill="1" applyBorder="1" applyAlignment="1">
      <alignment/>
    </xf>
    <xf numFmtId="164" fontId="0" fillId="0" borderId="29" xfId="0" applyBorder="1" applyAlignment="1" applyProtection="1">
      <alignment/>
      <protection/>
    </xf>
    <xf numFmtId="164" fontId="0" fillId="0" borderId="30" xfId="0" applyBorder="1" applyAlignment="1">
      <alignment/>
    </xf>
    <xf numFmtId="164" fontId="0" fillId="0" borderId="27" xfId="0" applyBorder="1" applyAlignment="1" applyProtection="1">
      <alignment/>
      <protection/>
    </xf>
    <xf numFmtId="164" fontId="0" fillId="0" borderId="26" xfId="0" applyBorder="1" applyAlignment="1" applyProtection="1">
      <alignment/>
      <protection/>
    </xf>
    <xf numFmtId="43" fontId="0" fillId="0" borderId="1" xfId="15" applyBorder="1" applyAlignment="1" applyProtection="1">
      <alignment/>
      <protection/>
    </xf>
    <xf numFmtId="164" fontId="0" fillId="0" borderId="0" xfId="19" applyFont="1" quotePrefix="1">
      <alignment/>
      <protection/>
    </xf>
    <xf numFmtId="164" fontId="0" fillId="0" borderId="31" xfId="0" applyBorder="1" applyAlignment="1" applyProtection="1">
      <alignment horizontal="left"/>
      <protection/>
    </xf>
    <xf numFmtId="164" fontId="5" fillId="0" borderId="5" xfId="19" applyFont="1" applyBorder="1" applyAlignment="1">
      <alignment horizontal="center"/>
      <protection/>
    </xf>
    <xf numFmtId="164" fontId="5" fillId="0" borderId="15" xfId="19" applyFont="1" applyBorder="1" applyAlignment="1">
      <alignment horizontal="center"/>
      <protection/>
    </xf>
    <xf numFmtId="164" fontId="5" fillId="0" borderId="11" xfId="19" applyFont="1" applyBorder="1" applyAlignment="1">
      <alignment horizontal="center"/>
      <protection/>
    </xf>
    <xf numFmtId="164" fontId="5" fillId="0" borderId="32" xfId="19" applyFont="1" applyBorder="1" applyAlignment="1">
      <alignment horizontal="center"/>
      <protection/>
    </xf>
    <xf numFmtId="164" fontId="0" fillId="0" borderId="33" xfId="21" applyFont="1" applyBorder="1" applyAlignment="1" applyProtection="1">
      <alignment horizontal="left"/>
      <protection/>
    </xf>
    <xf numFmtId="164" fontId="0" fillId="0" borderId="33" xfId="20" applyFont="1" applyBorder="1" applyAlignment="1" applyProtection="1">
      <alignment horizontal="left"/>
      <protection/>
    </xf>
    <xf numFmtId="164" fontId="5" fillId="0" borderId="2" xfId="0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4" xfId="0" applyFont="1" applyBorder="1" applyAlignment="1">
      <alignment horizontal="center"/>
    </xf>
    <xf numFmtId="164" fontId="5" fillId="0" borderId="4" xfId="0" applyFont="1" applyBorder="1" applyAlignment="1">
      <alignment/>
    </xf>
    <xf numFmtId="164" fontId="5" fillId="0" borderId="0" xfId="0" applyFont="1" applyAlignment="1">
      <alignment/>
    </xf>
    <xf numFmtId="164" fontId="5" fillId="0" borderId="2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3" borderId="17" xfId="0" applyFont="1" applyFill="1" applyBorder="1" applyAlignment="1">
      <alignment horizontal="center"/>
    </xf>
    <xf numFmtId="164" fontId="5" fillId="3" borderId="34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0" fillId="0" borderId="1" xfId="0" applyBorder="1" applyAlignment="1" applyProtection="1">
      <alignment horizontal="left" wrapText="1"/>
      <protection/>
    </xf>
    <xf numFmtId="164" fontId="0" fillId="0" borderId="7" xfId="0" applyBorder="1" applyAlignment="1" applyProtection="1">
      <alignment vertical="top"/>
      <protection/>
    </xf>
    <xf numFmtId="164" fontId="5" fillId="0" borderId="2" xfId="0" applyFont="1" applyBorder="1" applyAlignment="1">
      <alignment horizontal="center" vertical="center"/>
    </xf>
    <xf numFmtId="164" fontId="5" fillId="0" borderId="23" xfId="0" applyFont="1" applyBorder="1" applyAlignment="1">
      <alignment horizontal="center"/>
    </xf>
    <xf numFmtId="2" fontId="0" fillId="0" borderId="2" xfId="0" applyNumberFormat="1" applyBorder="1" applyAlignment="1" applyProtection="1">
      <alignment/>
      <protection/>
    </xf>
    <xf numFmtId="2" fontId="0" fillId="0" borderId="24" xfId="0" applyNumberFormat="1" applyBorder="1" applyAlignment="1" applyProtection="1">
      <alignment/>
      <protection/>
    </xf>
    <xf numFmtId="164" fontId="0" fillId="0" borderId="35" xfId="0" applyBorder="1" applyAlignment="1">
      <alignment/>
    </xf>
    <xf numFmtId="164" fontId="5" fillId="0" borderId="36" xfId="19" applyFont="1" applyBorder="1" applyAlignment="1">
      <alignment horizontal="center"/>
      <protection/>
    </xf>
    <xf numFmtId="164" fontId="0" fillId="0" borderId="0" xfId="0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center"/>
      <protection/>
    </xf>
    <xf numFmtId="164" fontId="0" fillId="0" borderId="37" xfId="0" applyBorder="1" applyAlignment="1">
      <alignment/>
    </xf>
    <xf numFmtId="164" fontId="0" fillId="0" borderId="38" xfId="0" applyBorder="1" applyAlignment="1">
      <alignment/>
    </xf>
    <xf numFmtId="164" fontId="0" fillId="0" borderId="29" xfId="0" applyBorder="1" applyAlignment="1">
      <alignment horizontal="center"/>
    </xf>
    <xf numFmtId="164" fontId="5" fillId="0" borderId="13" xfId="19" applyFont="1" applyBorder="1" applyAlignment="1">
      <alignment horizontal="center"/>
      <protection/>
    </xf>
    <xf numFmtId="164" fontId="0" fillId="0" borderId="6" xfId="0" applyBorder="1" applyAlignment="1" applyProtection="1">
      <alignment horizontal="center"/>
      <protection/>
    </xf>
    <xf numFmtId="164" fontId="5" fillId="0" borderId="14" xfId="19" applyFont="1" applyBorder="1" applyAlignment="1">
      <alignment horizontal="center"/>
      <protection/>
    </xf>
    <xf numFmtId="164" fontId="8" fillId="0" borderId="6" xfId="0" applyFont="1" applyBorder="1" applyAlignment="1" applyProtection="1">
      <alignment/>
      <protection locked="0"/>
    </xf>
    <xf numFmtId="164" fontId="0" fillId="0" borderId="26" xfId="0" applyBorder="1" applyAlignment="1" applyProtection="1">
      <alignment horizontal="center"/>
      <protection/>
    </xf>
    <xf numFmtId="164" fontId="0" fillId="0" borderId="21" xfId="0" applyBorder="1" applyAlignment="1">
      <alignment/>
    </xf>
    <xf numFmtId="164" fontId="0" fillId="0" borderId="39" xfId="0" applyBorder="1" applyAlignment="1">
      <alignment/>
    </xf>
    <xf numFmtId="164" fontId="0" fillId="0" borderId="40" xfId="0" applyBorder="1" applyAlignment="1" applyProtection="1">
      <alignment/>
      <protection/>
    </xf>
    <xf numFmtId="2" fontId="0" fillId="0" borderId="40" xfId="0" applyNumberFormat="1" applyBorder="1" applyAlignment="1" applyProtection="1">
      <alignment/>
      <protection/>
    </xf>
    <xf numFmtId="164" fontId="0" fillId="0" borderId="41" xfId="0" applyBorder="1" applyAlignment="1" applyProtection="1">
      <alignment/>
      <protection/>
    </xf>
    <xf numFmtId="2" fontId="0" fillId="0" borderId="41" xfId="0" applyNumberFormat="1" applyBorder="1" applyAlignment="1" applyProtection="1">
      <alignment/>
      <protection/>
    </xf>
    <xf numFmtId="164" fontId="0" fillId="0" borderId="42" xfId="0" applyBorder="1" applyAlignment="1">
      <alignment/>
    </xf>
    <xf numFmtId="164" fontId="0" fillId="0" borderId="43" xfId="0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0" fillId="0" borderId="43" xfId="0" applyBorder="1" applyAlignment="1">
      <alignment/>
    </xf>
    <xf numFmtId="164" fontId="0" fillId="0" borderId="5" xfId="0" applyBorder="1" applyAlignment="1" applyProtection="1">
      <alignment horizontal="center"/>
      <protection/>
    </xf>
    <xf numFmtId="164" fontId="0" fillId="0" borderId="22" xfId="0" applyBorder="1" applyAlignment="1">
      <alignment/>
    </xf>
    <xf numFmtId="164" fontId="0" fillId="0" borderId="0" xfId="0" applyBorder="1" applyAlignment="1">
      <alignment horizontal="centerContinuous"/>
    </xf>
    <xf numFmtId="164" fontId="0" fillId="0" borderId="9" xfId="0" applyBorder="1" applyAlignment="1">
      <alignment horizontal="center" vertical="center" wrapText="1"/>
    </xf>
    <xf numFmtId="164" fontId="0" fillId="0" borderId="35" xfId="0" applyBorder="1" applyAlignment="1" applyProtection="1">
      <alignment horizontal="center"/>
      <protection/>
    </xf>
    <xf numFmtId="164" fontId="0" fillId="0" borderId="44" xfId="0" applyBorder="1" applyAlignment="1" applyProtection="1">
      <alignment horizontal="center"/>
      <protection/>
    </xf>
    <xf numFmtId="164" fontId="0" fillId="0" borderId="45" xfId="0" applyBorder="1" applyAlignment="1" applyProtection="1">
      <alignment horizontal="center"/>
      <protection/>
    </xf>
    <xf numFmtId="164" fontId="5" fillId="0" borderId="36" xfId="19" applyFont="1" applyFill="1" applyBorder="1" applyAlignment="1">
      <alignment horizontal="center"/>
      <protection/>
    </xf>
    <xf numFmtId="164" fontId="5" fillId="0" borderId="15" xfId="19" applyFont="1" applyFill="1" applyBorder="1" applyAlignment="1">
      <alignment horizontal="center"/>
      <protection/>
    </xf>
    <xf numFmtId="164" fontId="5" fillId="0" borderId="13" xfId="19" applyFont="1" applyFill="1" applyBorder="1" applyAlignment="1">
      <alignment horizontal="center"/>
      <protection/>
    </xf>
    <xf numFmtId="164" fontId="5" fillId="0" borderId="13" xfId="19" applyFont="1" applyBorder="1" applyAlignment="1">
      <alignment horizontal="center"/>
      <protection/>
    </xf>
    <xf numFmtId="164" fontId="5" fillId="0" borderId="10" xfId="19" applyFont="1" applyBorder="1" applyAlignment="1">
      <alignment horizontal="center"/>
      <protection/>
    </xf>
    <xf numFmtId="164" fontId="0" fillId="0" borderId="13" xfId="0" applyBorder="1" applyAlignment="1" applyProtection="1">
      <alignment horizontal="center"/>
      <protection/>
    </xf>
    <xf numFmtId="164" fontId="0" fillId="0" borderId="10" xfId="0" applyBorder="1" applyAlignment="1" applyProtection="1">
      <alignment horizontal="center"/>
      <protection/>
    </xf>
    <xf numFmtId="164" fontId="0" fillId="0" borderId="46" xfId="0" applyBorder="1" applyAlignment="1" applyProtection="1">
      <alignment horizontal="center" wrapText="1"/>
      <protection/>
    </xf>
    <xf numFmtId="164" fontId="0" fillId="0" borderId="47" xfId="0" applyBorder="1" applyAlignment="1" applyProtection="1">
      <alignment horizontal="center" wrapText="1"/>
      <protection/>
    </xf>
    <xf numFmtId="164" fontId="0" fillId="0" borderId="3" xfId="0" applyBorder="1" applyAlignment="1" applyProtection="1">
      <alignment horizontal="center" wrapText="1"/>
      <protection/>
    </xf>
    <xf numFmtId="164" fontId="0" fillId="0" borderId="4" xfId="0" applyBorder="1" applyAlignment="1" applyProtection="1">
      <alignment horizontal="center" wrapText="1"/>
      <protection/>
    </xf>
    <xf numFmtId="164" fontId="0" fillId="0" borderId="8" xfId="0" applyBorder="1" applyAlignment="1" applyProtection="1">
      <alignment horizontal="center" wrapText="1"/>
      <protection/>
    </xf>
    <xf numFmtId="164" fontId="0" fillId="0" borderId="9" xfId="0" applyBorder="1" applyAlignment="1" applyProtection="1">
      <alignment horizontal="center" wrapText="1"/>
      <protection/>
    </xf>
    <xf numFmtId="164" fontId="0" fillId="0" borderId="13" xfId="0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48" xfId="0" applyBorder="1" applyAlignment="1" applyProtection="1">
      <alignment horizontal="center" vertical="center" wrapText="1"/>
      <protection/>
    </xf>
    <xf numFmtId="164" fontId="0" fillId="0" borderId="2" xfId="0" applyBorder="1" applyAlignment="1">
      <alignment horizontal="center" vertical="center" wrapText="1"/>
    </xf>
    <xf numFmtId="164" fontId="0" fillId="0" borderId="38" xfId="0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49" xfId="0" applyBorder="1" applyAlignment="1">
      <alignment horizontal="center" vertical="center" wrapText="1"/>
    </xf>
    <xf numFmtId="164" fontId="0" fillId="2" borderId="13" xfId="0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4" fontId="0" fillId="0" borderId="30" xfId="0" applyBorder="1" applyAlignment="1" applyProtection="1">
      <alignment horizontal="center"/>
      <protection/>
    </xf>
    <xf numFmtId="164" fontId="0" fillId="0" borderId="16" xfId="0" applyBorder="1" applyAlignment="1" applyProtection="1">
      <alignment horizontal="center"/>
      <protection/>
    </xf>
    <xf numFmtId="164" fontId="0" fillId="0" borderId="23" xfId="0" applyBorder="1" applyAlignment="1" applyProtection="1">
      <alignment horizontal="center"/>
      <protection/>
    </xf>
    <xf numFmtId="164" fontId="0" fillId="0" borderId="35" xfId="0" applyBorder="1" applyAlignment="1">
      <alignment horizontal="center"/>
    </xf>
    <xf numFmtId="164" fontId="0" fillId="0" borderId="44" xfId="0" applyBorder="1" applyAlignment="1">
      <alignment horizontal="center"/>
    </xf>
    <xf numFmtId="164" fontId="0" fillId="0" borderId="45" xfId="0" applyBorder="1" applyAlignment="1">
      <alignment horizontal="center"/>
    </xf>
    <xf numFmtId="164" fontId="0" fillId="0" borderId="50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33" xfId="0" applyBorder="1" applyAlignment="1" applyProtection="1">
      <alignment horizontal="center"/>
      <protection/>
    </xf>
    <xf numFmtId="164" fontId="0" fillId="0" borderId="27" xfId="0" applyBorder="1" applyAlignment="1" applyProtection="1">
      <alignment horizontal="center"/>
      <protection/>
    </xf>
    <xf numFmtId="164" fontId="0" fillId="0" borderId="51" xfId="0" applyBorder="1" applyAlignment="1">
      <alignment horizontal="center"/>
    </xf>
    <xf numFmtId="164" fontId="0" fillId="0" borderId="52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50" xfId="0" applyBorder="1" applyAlignment="1" applyProtection="1">
      <alignment horizontal="center" wrapText="1"/>
      <protection/>
    </xf>
    <xf numFmtId="164" fontId="0" fillId="0" borderId="53" xfId="0" applyBorder="1" applyAlignment="1" applyProtection="1">
      <alignment horizontal="center" wrapText="1"/>
      <protection/>
    </xf>
    <xf numFmtId="164" fontId="0" fillId="0" borderId="54" xfId="0" applyBorder="1" applyAlignment="1" applyProtection="1">
      <alignment horizontal="center"/>
      <protection/>
    </xf>
    <xf numFmtId="164" fontId="0" fillId="0" borderId="6" xfId="0" applyBorder="1" applyAlignment="1" applyProtection="1">
      <alignment horizontal="center"/>
      <protection/>
    </xf>
    <xf numFmtId="164" fontId="0" fillId="2" borderId="7" xfId="0" applyFill="1" applyBorder="1" applyAlignment="1">
      <alignment horizontal="center"/>
    </xf>
    <xf numFmtId="164" fontId="0" fillId="2" borderId="2" xfId="0" applyFill="1" applyBorder="1" applyAlignment="1">
      <alignment horizontal="center"/>
    </xf>
    <xf numFmtId="164" fontId="5" fillId="0" borderId="7" xfId="19" applyFont="1" applyBorder="1" applyAlignment="1">
      <alignment horizontal="center"/>
      <protection/>
    </xf>
    <xf numFmtId="164" fontId="5" fillId="0" borderId="2" xfId="19" applyFont="1" applyBorder="1" applyAlignment="1">
      <alignment horizontal="center"/>
      <protection/>
    </xf>
    <xf numFmtId="164" fontId="0" fillId="0" borderId="51" xfId="0" applyBorder="1" applyAlignment="1" applyProtection="1">
      <alignment horizontal="center"/>
      <protection/>
    </xf>
    <xf numFmtId="164" fontId="0" fillId="0" borderId="52" xfId="0" applyBorder="1" applyAlignment="1" applyProtection="1">
      <alignment horizontal="center"/>
      <protection/>
    </xf>
    <xf numFmtId="164" fontId="0" fillId="0" borderId="3" xfId="0" applyBorder="1" applyAlignment="1">
      <alignment horizontal="center" wrapText="1"/>
    </xf>
    <xf numFmtId="164" fontId="0" fillId="0" borderId="4" xfId="0" applyBorder="1" applyAlignment="1">
      <alignment horizontal="center" wrapText="1"/>
    </xf>
    <xf numFmtId="164" fontId="0" fillId="0" borderId="50" xfId="0" applyBorder="1" applyAlignment="1">
      <alignment horizontal="center" wrapText="1"/>
    </xf>
    <xf numFmtId="164" fontId="0" fillId="0" borderId="53" xfId="0" applyBorder="1" applyAlignment="1">
      <alignment horizontal="center" wrapText="1"/>
    </xf>
    <xf numFmtId="164" fontId="0" fillId="2" borderId="51" xfId="0" applyFill="1" applyBorder="1" applyAlignment="1" applyProtection="1">
      <alignment horizontal="center"/>
      <protection/>
    </xf>
    <xf numFmtId="164" fontId="0" fillId="2" borderId="52" xfId="0" applyFill="1" applyBorder="1" applyAlignment="1" applyProtection="1">
      <alignment horizontal="center"/>
      <protection/>
    </xf>
    <xf numFmtId="164" fontId="0" fillId="0" borderId="29" xfId="0" applyBorder="1" applyAlignment="1">
      <alignment wrapText="1"/>
    </xf>
    <xf numFmtId="164" fontId="0" fillId="0" borderId="3" xfId="0" applyBorder="1" applyAlignment="1">
      <alignment wrapText="1"/>
    </xf>
    <xf numFmtId="164" fontId="0" fillId="0" borderId="0" xfId="0" applyAlignment="1">
      <alignment wrapText="1"/>
    </xf>
    <xf numFmtId="164" fontId="0" fillId="0" borderId="50" xfId="0" applyBorder="1" applyAlignment="1">
      <alignment wrapText="1"/>
    </xf>
    <xf numFmtId="164" fontId="0" fillId="0" borderId="16" xfId="0" applyBorder="1" applyAlignment="1">
      <alignment wrapText="1"/>
    </xf>
    <xf numFmtId="164" fontId="0" fillId="0" borderId="7" xfId="0" applyBorder="1" applyAlignment="1" applyProtection="1">
      <alignment horizontal="center" wrapText="1"/>
      <protection/>
    </xf>
    <xf numFmtId="164" fontId="0" fillId="0" borderId="2" xfId="0" applyBorder="1" applyAlignment="1">
      <alignment horizontal="center" wrapText="1"/>
    </xf>
    <xf numFmtId="164" fontId="0" fillId="0" borderId="2" xfId="0" applyBorder="1" applyAlignment="1">
      <alignment wrapText="1"/>
    </xf>
    <xf numFmtId="164" fontId="0" fillId="0" borderId="4" xfId="0" applyBorder="1" applyAlignment="1">
      <alignment wrapText="1"/>
    </xf>
    <xf numFmtId="164" fontId="0" fillId="0" borderId="53" xfId="0" applyBorder="1" applyAlignment="1">
      <alignment wrapText="1"/>
    </xf>
    <xf numFmtId="164" fontId="0" fillId="0" borderId="0" xfId="0" applyBorder="1" applyAlignment="1">
      <alignment horizontal="center" wrapText="1"/>
    </xf>
    <xf numFmtId="164" fontId="0" fillId="0" borderId="16" xfId="0" applyBorder="1" applyAlignment="1">
      <alignment horizontal="center" wrapText="1"/>
    </xf>
    <xf numFmtId="164" fontId="0" fillId="0" borderId="37" xfId="0" applyBorder="1" applyAlignment="1" applyProtection="1">
      <alignment horizontal="center" wrapText="1"/>
      <protection/>
    </xf>
    <xf numFmtId="164" fontId="0" fillId="0" borderId="28" xfId="0" applyBorder="1" applyAlignment="1">
      <alignment horizontal="center" wrapText="1"/>
    </xf>
    <xf numFmtId="164" fontId="0" fillId="0" borderId="30" xfId="0" applyBorder="1" applyAlignment="1">
      <alignment horizontal="center" wrapText="1"/>
    </xf>
    <xf numFmtId="164" fontId="0" fillId="0" borderId="23" xfId="0" applyBorder="1" applyAlignment="1">
      <alignment horizontal="center" wrapText="1"/>
    </xf>
    <xf numFmtId="164" fontId="5" fillId="0" borderId="14" xfId="0" applyFont="1" applyBorder="1" applyAlignment="1">
      <alignment horizontal="center" vertical="center"/>
    </xf>
    <xf numFmtId="164" fontId="0" fillId="0" borderId="11" xfId="0" applyBorder="1" applyAlignment="1">
      <alignment vertical="center"/>
    </xf>
    <xf numFmtId="164" fontId="5" fillId="0" borderId="11" xfId="0" applyFont="1" applyBorder="1" applyAlignment="1">
      <alignment vertical="center"/>
    </xf>
    <xf numFmtId="164" fontId="0" fillId="0" borderId="37" xfId="0" applyBorder="1" applyAlignment="1" applyProtection="1">
      <alignment vertical="center"/>
      <protection/>
    </xf>
    <xf numFmtId="164" fontId="0" fillId="0" borderId="30" xfId="0" applyBorder="1" applyAlignment="1">
      <alignment vertical="center"/>
    </xf>
    <xf numFmtId="164" fontId="0" fillId="0" borderId="38" xfId="0" applyBorder="1" applyAlignment="1">
      <alignment vertical="center"/>
    </xf>
    <xf numFmtId="164" fontId="5" fillId="0" borderId="21" xfId="0" applyFont="1" applyBorder="1" applyAlignment="1">
      <alignment horizontal="center" vertical="center"/>
    </xf>
    <xf numFmtId="164" fontId="0" fillId="0" borderId="22" xfId="0" applyBorder="1" applyAlignment="1">
      <alignment vertical="center"/>
    </xf>
    <xf numFmtId="164" fontId="0" fillId="0" borderId="39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H" xfId="19"/>
    <cellStyle name="Normal_H1" xfId="20"/>
    <cellStyle name="Normal_H2" xfId="21"/>
    <cellStyle name="Normal_H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5"/>
  <sheetViews>
    <sheetView showGridLines="0" tabSelected="1" view="pageBreakPreview" zoomScaleSheetLayoutView="100" workbookViewId="0" topLeftCell="A1">
      <selection activeCell="A1" sqref="A1"/>
    </sheetView>
  </sheetViews>
  <sheetFormatPr defaultColWidth="17.796875" defaultRowHeight="10.5"/>
  <cols>
    <col min="1" max="1" width="3.796875" style="27" customWidth="1"/>
    <col min="2" max="2" width="37" style="27" customWidth="1"/>
    <col min="3" max="3" width="14" style="27" customWidth="1"/>
    <col min="4" max="4" width="15" style="27" customWidth="1"/>
    <col min="5" max="5" width="14" style="27" customWidth="1"/>
    <col min="6" max="6" width="16" style="27" customWidth="1"/>
    <col min="7" max="7" width="15" style="27" customWidth="1"/>
    <col min="8" max="9" width="14" style="27" customWidth="1"/>
    <col min="10" max="11" width="15" style="27" customWidth="1"/>
    <col min="12" max="12" width="16" style="27" customWidth="1"/>
    <col min="13" max="13" width="3.796875" style="27" customWidth="1"/>
    <col min="14" max="16384" width="17.796875" style="27" customWidth="1"/>
  </cols>
  <sheetData>
    <row r="1" spans="1:13" s="35" customFormat="1" ht="12.75">
      <c r="A1" s="113" t="s">
        <v>562</v>
      </c>
      <c r="B1" s="34"/>
      <c r="C1" s="34"/>
      <c r="D1" s="34"/>
      <c r="E1" s="34"/>
      <c r="F1" s="33" t="s">
        <v>1</v>
      </c>
      <c r="G1" s="34"/>
      <c r="H1" s="34"/>
      <c r="I1" s="34"/>
      <c r="J1" s="34"/>
      <c r="K1" s="34"/>
      <c r="L1" s="33"/>
      <c r="M1" s="76" t="s">
        <v>2</v>
      </c>
    </row>
    <row r="2" spans="1:13" ht="9.75" customHeight="1">
      <c r="A2" s="127" t="s">
        <v>3</v>
      </c>
      <c r="B2" s="128"/>
      <c r="C2" s="128"/>
      <c r="D2" s="128"/>
      <c r="E2" s="128"/>
      <c r="F2" s="128"/>
      <c r="G2" s="128"/>
      <c r="H2" s="129" t="s">
        <v>4</v>
      </c>
      <c r="I2" s="128"/>
      <c r="J2" s="129" t="s">
        <v>5</v>
      </c>
      <c r="K2" s="130"/>
      <c r="L2" s="127" t="s">
        <v>6</v>
      </c>
      <c r="M2" s="128"/>
    </row>
    <row r="3" spans="1:13" ht="9.75" customHeight="1">
      <c r="A3" s="131" t="s">
        <v>7</v>
      </c>
      <c r="B3" s="132"/>
      <c r="C3" s="132"/>
      <c r="D3" s="132"/>
      <c r="E3" s="132"/>
      <c r="F3" s="132"/>
      <c r="G3" s="132"/>
      <c r="H3" s="133"/>
      <c r="I3" s="132"/>
      <c r="J3" s="134" t="s">
        <v>8</v>
      </c>
      <c r="K3" s="135"/>
      <c r="L3" s="132"/>
      <c r="M3" s="132"/>
    </row>
    <row r="4" spans="1:13" ht="9.75" customHeight="1">
      <c r="A4" s="136"/>
      <c r="B4" s="136"/>
      <c r="C4" s="136"/>
      <c r="D4" s="136"/>
      <c r="E4" s="136"/>
      <c r="F4" s="136"/>
      <c r="G4" s="136"/>
      <c r="H4" s="137" t="s">
        <v>9</v>
      </c>
      <c r="I4" s="136"/>
      <c r="J4" s="137" t="s">
        <v>10</v>
      </c>
      <c r="K4" s="138"/>
      <c r="L4" s="136"/>
      <c r="M4" s="136"/>
    </row>
    <row r="5" spans="1:13" ht="9.75" customHeight="1">
      <c r="A5" s="132"/>
      <c r="B5" s="135"/>
      <c r="C5" s="135"/>
      <c r="D5" s="135"/>
      <c r="E5" s="139" t="s">
        <v>11</v>
      </c>
      <c r="F5" s="139" t="s">
        <v>12</v>
      </c>
      <c r="G5" s="135"/>
      <c r="H5" s="135"/>
      <c r="I5" s="135"/>
      <c r="J5" s="139" t="s">
        <v>13</v>
      </c>
      <c r="K5" s="135"/>
      <c r="L5" s="140" t="s">
        <v>14</v>
      </c>
      <c r="M5" s="132"/>
    </row>
    <row r="6" spans="1:13" ht="9.75" customHeight="1">
      <c r="A6" s="132"/>
      <c r="B6" s="135"/>
      <c r="C6" s="139" t="s">
        <v>15</v>
      </c>
      <c r="D6" s="139" t="s">
        <v>16</v>
      </c>
      <c r="E6" s="139" t="s">
        <v>17</v>
      </c>
      <c r="F6" s="139" t="s">
        <v>18</v>
      </c>
      <c r="G6" s="135"/>
      <c r="H6" s="139" t="s">
        <v>19</v>
      </c>
      <c r="I6" s="135"/>
      <c r="J6" s="139" t="s">
        <v>20</v>
      </c>
      <c r="K6" s="135"/>
      <c r="L6" s="139" t="s">
        <v>21</v>
      </c>
      <c r="M6" s="132"/>
    </row>
    <row r="7" spans="1:13" ht="9.75" customHeight="1">
      <c r="A7" s="132"/>
      <c r="B7" s="139" t="s">
        <v>22</v>
      </c>
      <c r="C7" s="139" t="s">
        <v>23</v>
      </c>
      <c r="D7" s="139" t="s">
        <v>559</v>
      </c>
      <c r="E7" s="139" t="s">
        <v>25</v>
      </c>
      <c r="F7" s="139" t="s">
        <v>26</v>
      </c>
      <c r="G7" s="135"/>
      <c r="H7" s="139" t="s">
        <v>27</v>
      </c>
      <c r="I7" s="139" t="s">
        <v>28</v>
      </c>
      <c r="J7" s="139" t="s">
        <v>29</v>
      </c>
      <c r="K7" s="135"/>
      <c r="L7" s="139" t="s">
        <v>30</v>
      </c>
      <c r="M7" s="132"/>
    </row>
    <row r="8" spans="1:13" ht="9.75" customHeight="1">
      <c r="A8" s="132"/>
      <c r="B8" s="139" t="s">
        <v>31</v>
      </c>
      <c r="C8" s="141" t="s">
        <v>557</v>
      </c>
      <c r="D8" s="141" t="s">
        <v>32</v>
      </c>
      <c r="E8" s="141" t="s">
        <v>33</v>
      </c>
      <c r="F8" s="141" t="s">
        <v>558</v>
      </c>
      <c r="G8" s="141" t="s">
        <v>34</v>
      </c>
      <c r="H8" s="141" t="s">
        <v>35</v>
      </c>
      <c r="I8" s="141" t="s">
        <v>36</v>
      </c>
      <c r="J8" s="141" t="s">
        <v>37</v>
      </c>
      <c r="K8" s="141" t="s">
        <v>38</v>
      </c>
      <c r="L8" s="141" t="s">
        <v>39</v>
      </c>
      <c r="M8" s="132"/>
    </row>
    <row r="9" spans="1:13" ht="9.75" customHeight="1">
      <c r="A9" s="136"/>
      <c r="B9" s="138"/>
      <c r="C9" s="139" t="s">
        <v>40</v>
      </c>
      <c r="D9" s="139" t="s">
        <v>41</v>
      </c>
      <c r="E9" s="139" t="s">
        <v>42</v>
      </c>
      <c r="F9" s="139" t="s">
        <v>43</v>
      </c>
      <c r="G9" s="139" t="s">
        <v>44</v>
      </c>
      <c r="H9" s="139" t="s">
        <v>45</v>
      </c>
      <c r="I9" s="139" t="s">
        <v>46</v>
      </c>
      <c r="J9" s="139" t="s">
        <v>47</v>
      </c>
      <c r="K9" s="139" t="s">
        <v>48</v>
      </c>
      <c r="L9" s="139" t="s">
        <v>49</v>
      </c>
      <c r="M9" s="136"/>
    </row>
    <row r="10" spans="1:13" ht="9.75" customHeight="1">
      <c r="A10" s="138"/>
      <c r="B10" s="142" t="s">
        <v>50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36"/>
    </row>
    <row r="11" spans="1:13" ht="9.75" customHeight="1">
      <c r="A11" s="144">
        <v>1</v>
      </c>
      <c r="B11" s="142" t="s">
        <v>51</v>
      </c>
      <c r="C11" s="143"/>
      <c r="D11" s="143"/>
      <c r="E11" s="249" t="s">
        <v>570</v>
      </c>
      <c r="F11" s="143"/>
      <c r="G11" s="250" t="s">
        <v>570</v>
      </c>
      <c r="H11" s="138"/>
      <c r="I11" s="138"/>
      <c r="J11" s="138"/>
      <c r="K11" s="250" t="s">
        <v>570</v>
      </c>
      <c r="L11" s="138"/>
      <c r="M11" s="145">
        <v>1</v>
      </c>
    </row>
    <row r="12" spans="1:13" ht="9.75" customHeight="1">
      <c r="A12" s="144">
        <v>2</v>
      </c>
      <c r="B12" s="142" t="s">
        <v>52</v>
      </c>
      <c r="C12" s="143"/>
      <c r="D12" s="143"/>
      <c r="E12" s="249" t="s">
        <v>570</v>
      </c>
      <c r="F12" s="143"/>
      <c r="G12" s="250" t="s">
        <v>570</v>
      </c>
      <c r="H12" s="138"/>
      <c r="I12" s="138"/>
      <c r="J12" s="138"/>
      <c r="K12" s="250" t="s">
        <v>570</v>
      </c>
      <c r="L12" s="138"/>
      <c r="M12" s="145">
        <v>2</v>
      </c>
    </row>
    <row r="13" spans="1:13" ht="9.75" customHeight="1">
      <c r="A13" s="144">
        <v>3</v>
      </c>
      <c r="B13" s="146" t="s">
        <v>53</v>
      </c>
      <c r="C13" s="138"/>
      <c r="D13" s="138"/>
      <c r="E13" s="250" t="s">
        <v>570</v>
      </c>
      <c r="F13" s="138"/>
      <c r="G13" s="250" t="s">
        <v>570</v>
      </c>
      <c r="H13" s="138"/>
      <c r="I13" s="138"/>
      <c r="J13" s="138"/>
      <c r="K13" s="250" t="s">
        <v>570</v>
      </c>
      <c r="L13" s="138"/>
      <c r="M13" s="145">
        <v>3</v>
      </c>
    </row>
    <row r="14" spans="1:13" ht="9.75" customHeight="1">
      <c r="A14" s="144">
        <v>4</v>
      </c>
      <c r="B14" s="146" t="s">
        <v>54</v>
      </c>
      <c r="C14" s="138"/>
      <c r="D14" s="138"/>
      <c r="E14" s="251" t="s">
        <v>570</v>
      </c>
      <c r="F14" s="138"/>
      <c r="G14" s="250" t="s">
        <v>570</v>
      </c>
      <c r="H14" s="138"/>
      <c r="I14" s="138"/>
      <c r="J14" s="138"/>
      <c r="K14" s="250" t="s">
        <v>570</v>
      </c>
      <c r="L14" s="138"/>
      <c r="M14" s="145">
        <v>4</v>
      </c>
    </row>
    <row r="15" spans="1:13" ht="9.75" customHeight="1">
      <c r="A15" s="144">
        <v>5</v>
      </c>
      <c r="B15" s="146" t="s">
        <v>55</v>
      </c>
      <c r="C15" s="135"/>
      <c r="D15" s="135"/>
      <c r="E15" s="252" t="s">
        <v>570</v>
      </c>
      <c r="F15" s="135"/>
      <c r="G15" s="250" t="s">
        <v>570</v>
      </c>
      <c r="H15" s="135"/>
      <c r="I15" s="135"/>
      <c r="J15" s="135"/>
      <c r="K15" s="250" t="s">
        <v>570</v>
      </c>
      <c r="L15" s="135"/>
      <c r="M15" s="145">
        <v>5</v>
      </c>
    </row>
    <row r="16" spans="1:13" ht="9.75" customHeight="1">
      <c r="A16" s="142" t="s">
        <v>56</v>
      </c>
      <c r="B16" s="142" t="s">
        <v>57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2" t="s">
        <v>56</v>
      </c>
    </row>
    <row r="17" spans="1:13" ht="9.75" customHeight="1">
      <c r="A17" s="144">
        <v>6</v>
      </c>
      <c r="B17" s="146" t="s">
        <v>58</v>
      </c>
      <c r="C17" s="138"/>
      <c r="D17" s="138"/>
      <c r="E17" s="250" t="s">
        <v>570</v>
      </c>
      <c r="F17" s="138"/>
      <c r="G17" s="250" t="s">
        <v>570</v>
      </c>
      <c r="H17" s="138"/>
      <c r="I17" s="138"/>
      <c r="J17" s="138"/>
      <c r="K17" s="250" t="s">
        <v>570</v>
      </c>
      <c r="L17" s="138"/>
      <c r="M17" s="145">
        <v>6</v>
      </c>
    </row>
    <row r="18" spans="1:13" ht="9.75" customHeight="1">
      <c r="A18" s="144">
        <v>7</v>
      </c>
      <c r="B18" s="146" t="s">
        <v>59</v>
      </c>
      <c r="C18" s="138"/>
      <c r="D18" s="138"/>
      <c r="E18" s="250" t="s">
        <v>570</v>
      </c>
      <c r="F18" s="138"/>
      <c r="G18" s="250" t="s">
        <v>570</v>
      </c>
      <c r="H18" s="138"/>
      <c r="I18" s="138"/>
      <c r="J18" s="138"/>
      <c r="K18" s="250" t="s">
        <v>570</v>
      </c>
      <c r="L18" s="138"/>
      <c r="M18" s="145">
        <v>7</v>
      </c>
    </row>
    <row r="19" spans="1:13" ht="9.75" customHeight="1">
      <c r="A19" s="144">
        <v>8</v>
      </c>
      <c r="B19" s="146" t="s">
        <v>60</v>
      </c>
      <c r="C19" s="138"/>
      <c r="D19" s="138"/>
      <c r="E19" s="250" t="s">
        <v>570</v>
      </c>
      <c r="F19" s="138"/>
      <c r="G19" s="250" t="s">
        <v>570</v>
      </c>
      <c r="H19" s="138"/>
      <c r="I19" s="138"/>
      <c r="J19" s="138"/>
      <c r="K19" s="250" t="s">
        <v>570</v>
      </c>
      <c r="L19" s="138"/>
      <c r="M19" s="145">
        <v>8</v>
      </c>
    </row>
    <row r="20" spans="1:13" ht="9.75" customHeight="1">
      <c r="A20" s="144">
        <v>9</v>
      </c>
      <c r="B20" s="146" t="s">
        <v>61</v>
      </c>
      <c r="C20" s="138"/>
      <c r="D20" s="138"/>
      <c r="E20" s="250" t="s">
        <v>570</v>
      </c>
      <c r="F20" s="138"/>
      <c r="G20" s="250" t="s">
        <v>570</v>
      </c>
      <c r="H20" s="138"/>
      <c r="I20" s="138"/>
      <c r="J20" s="138"/>
      <c r="K20" s="250" t="s">
        <v>570</v>
      </c>
      <c r="L20" s="138"/>
      <c r="M20" s="145">
        <v>9</v>
      </c>
    </row>
    <row r="21" spans="1:13" ht="9.75" customHeight="1">
      <c r="A21" s="144">
        <v>10</v>
      </c>
      <c r="B21" s="146" t="s">
        <v>62</v>
      </c>
      <c r="C21" s="138"/>
      <c r="D21" s="138"/>
      <c r="E21" s="250" t="s">
        <v>570</v>
      </c>
      <c r="F21" s="138"/>
      <c r="G21" s="250" t="s">
        <v>570</v>
      </c>
      <c r="H21" s="138"/>
      <c r="I21" s="138"/>
      <c r="J21" s="138"/>
      <c r="K21" s="250" t="s">
        <v>570</v>
      </c>
      <c r="L21" s="138"/>
      <c r="M21" s="145">
        <v>10</v>
      </c>
    </row>
    <row r="22" spans="1:13" ht="9.75" customHeight="1">
      <c r="A22" s="144">
        <v>11</v>
      </c>
      <c r="B22" s="146" t="s">
        <v>63</v>
      </c>
      <c r="C22" s="138"/>
      <c r="D22" s="138"/>
      <c r="E22" s="250" t="s">
        <v>570</v>
      </c>
      <c r="F22" s="138"/>
      <c r="G22" s="250" t="s">
        <v>570</v>
      </c>
      <c r="H22" s="138"/>
      <c r="I22" s="138"/>
      <c r="J22" s="138"/>
      <c r="K22" s="250" t="s">
        <v>570</v>
      </c>
      <c r="L22" s="138"/>
      <c r="M22" s="145">
        <v>11</v>
      </c>
    </row>
    <row r="23" spans="1:13" ht="9.75" customHeight="1">
      <c r="A23" s="144">
        <v>12</v>
      </c>
      <c r="B23" s="146" t="s">
        <v>64</v>
      </c>
      <c r="C23" s="138"/>
      <c r="D23" s="138"/>
      <c r="E23" s="250" t="s">
        <v>570</v>
      </c>
      <c r="F23" s="138"/>
      <c r="G23" s="250" t="s">
        <v>570</v>
      </c>
      <c r="H23" s="138"/>
      <c r="I23" s="138"/>
      <c r="J23" s="138"/>
      <c r="K23" s="250" t="s">
        <v>570</v>
      </c>
      <c r="L23" s="138"/>
      <c r="M23" s="145">
        <v>12</v>
      </c>
    </row>
    <row r="24" spans="1:13" ht="9.75" customHeight="1">
      <c r="A24" s="144">
        <v>13</v>
      </c>
      <c r="B24" s="146" t="s">
        <v>65</v>
      </c>
      <c r="C24" s="138"/>
      <c r="D24" s="138"/>
      <c r="E24" s="250" t="s">
        <v>570</v>
      </c>
      <c r="F24" s="138"/>
      <c r="G24" s="250" t="s">
        <v>570</v>
      </c>
      <c r="H24" s="138"/>
      <c r="I24" s="138"/>
      <c r="J24" s="138"/>
      <c r="K24" s="250" t="s">
        <v>570</v>
      </c>
      <c r="L24" s="138"/>
      <c r="M24" s="145">
        <v>13</v>
      </c>
    </row>
    <row r="25" spans="1:13" ht="9.75" customHeight="1">
      <c r="A25" s="144">
        <v>14</v>
      </c>
      <c r="B25" s="147" t="s">
        <v>66</v>
      </c>
      <c r="C25" s="135"/>
      <c r="D25" s="135"/>
      <c r="E25" s="250" t="s">
        <v>570</v>
      </c>
      <c r="F25" s="135"/>
      <c r="G25" s="250" t="s">
        <v>570</v>
      </c>
      <c r="H25" s="135"/>
      <c r="I25" s="135"/>
      <c r="J25" s="135"/>
      <c r="K25" s="250" t="s">
        <v>570</v>
      </c>
      <c r="L25" s="135"/>
      <c r="M25" s="145">
        <v>14</v>
      </c>
    </row>
    <row r="26" spans="1:13" ht="9.75" customHeight="1">
      <c r="A26" s="142" t="s">
        <v>56</v>
      </c>
      <c r="B26" s="148" t="s">
        <v>67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2" t="s">
        <v>56</v>
      </c>
    </row>
    <row r="27" spans="1:13" ht="9.75" customHeight="1">
      <c r="A27" s="144">
        <v>15</v>
      </c>
      <c r="B27" s="146" t="s">
        <v>68</v>
      </c>
      <c r="C27" s="138"/>
      <c r="D27" s="138"/>
      <c r="E27" s="250" t="s">
        <v>570</v>
      </c>
      <c r="F27" s="138"/>
      <c r="G27" s="250" t="s">
        <v>570</v>
      </c>
      <c r="H27" s="138"/>
      <c r="I27" s="138"/>
      <c r="J27" s="138"/>
      <c r="K27" s="250" t="s">
        <v>570</v>
      </c>
      <c r="L27" s="138"/>
      <c r="M27" s="145">
        <v>15</v>
      </c>
    </row>
    <row r="28" spans="1:13" ht="9.75" customHeight="1">
      <c r="A28" s="144">
        <v>16</v>
      </c>
      <c r="B28" s="146" t="s">
        <v>69</v>
      </c>
      <c r="C28" s="138"/>
      <c r="D28" s="138"/>
      <c r="E28" s="250" t="s">
        <v>570</v>
      </c>
      <c r="F28" s="138"/>
      <c r="G28" s="250" t="s">
        <v>570</v>
      </c>
      <c r="H28" s="138"/>
      <c r="I28" s="138"/>
      <c r="J28" s="138"/>
      <c r="K28" s="250" t="s">
        <v>570</v>
      </c>
      <c r="L28" s="138"/>
      <c r="M28" s="145">
        <v>16</v>
      </c>
    </row>
    <row r="29" spans="1:13" ht="9.75" customHeight="1">
      <c r="A29" s="144">
        <v>17</v>
      </c>
      <c r="B29" s="146" t="s">
        <v>70</v>
      </c>
      <c r="C29" s="138"/>
      <c r="D29" s="138"/>
      <c r="E29" s="250" t="s">
        <v>570</v>
      </c>
      <c r="F29" s="138"/>
      <c r="G29" s="250" t="s">
        <v>570</v>
      </c>
      <c r="H29" s="138"/>
      <c r="I29" s="138"/>
      <c r="J29" s="138"/>
      <c r="K29" s="250" t="s">
        <v>570</v>
      </c>
      <c r="L29" s="138"/>
      <c r="M29" s="145">
        <v>17</v>
      </c>
    </row>
    <row r="30" spans="1:13" ht="9.75" customHeight="1">
      <c r="A30" s="144">
        <v>18</v>
      </c>
      <c r="B30" s="146" t="s">
        <v>71</v>
      </c>
      <c r="C30" s="138"/>
      <c r="D30" s="138"/>
      <c r="E30" s="250" t="s">
        <v>570</v>
      </c>
      <c r="F30" s="138"/>
      <c r="G30" s="250" t="s">
        <v>570</v>
      </c>
      <c r="H30" s="138"/>
      <c r="I30" s="138"/>
      <c r="J30" s="138"/>
      <c r="K30" s="250" t="s">
        <v>570</v>
      </c>
      <c r="L30" s="138"/>
      <c r="M30" s="145">
        <v>18</v>
      </c>
    </row>
    <row r="31" spans="1:13" ht="9.75" customHeight="1">
      <c r="A31" s="144">
        <v>19</v>
      </c>
      <c r="B31" s="146" t="s">
        <v>72</v>
      </c>
      <c r="C31" s="138"/>
      <c r="D31" s="138"/>
      <c r="E31" s="250" t="s">
        <v>570</v>
      </c>
      <c r="F31" s="138"/>
      <c r="G31" s="250" t="s">
        <v>570</v>
      </c>
      <c r="H31" s="138"/>
      <c r="I31" s="138"/>
      <c r="J31" s="138"/>
      <c r="K31" s="250" t="s">
        <v>570</v>
      </c>
      <c r="L31" s="138"/>
      <c r="M31" s="145">
        <v>19</v>
      </c>
    </row>
    <row r="32" spans="1:13" ht="9.75" customHeight="1">
      <c r="A32" s="144">
        <v>20</v>
      </c>
      <c r="B32" s="146" t="s">
        <v>73</v>
      </c>
      <c r="C32" s="138"/>
      <c r="D32" s="138"/>
      <c r="E32" s="250" t="s">
        <v>570</v>
      </c>
      <c r="F32" s="138"/>
      <c r="G32" s="250" t="s">
        <v>570</v>
      </c>
      <c r="H32" s="138"/>
      <c r="I32" s="138"/>
      <c r="J32" s="138"/>
      <c r="K32" s="250" t="s">
        <v>570</v>
      </c>
      <c r="L32" s="138"/>
      <c r="M32" s="145">
        <v>20</v>
      </c>
    </row>
    <row r="33" spans="1:13" ht="9.75" customHeight="1">
      <c r="A33" s="144">
        <v>21</v>
      </c>
      <c r="B33" s="146" t="s">
        <v>74</v>
      </c>
      <c r="C33" s="138"/>
      <c r="D33" s="138"/>
      <c r="E33" s="250" t="s">
        <v>570</v>
      </c>
      <c r="F33" s="138"/>
      <c r="G33" s="250" t="s">
        <v>570</v>
      </c>
      <c r="H33" s="138"/>
      <c r="I33" s="138"/>
      <c r="J33" s="138"/>
      <c r="K33" s="250" t="s">
        <v>570</v>
      </c>
      <c r="L33" s="138"/>
      <c r="M33" s="145">
        <v>21</v>
      </c>
    </row>
    <row r="34" spans="1:13" ht="9.75" customHeight="1">
      <c r="A34" s="144">
        <v>22</v>
      </c>
      <c r="B34" s="146" t="s">
        <v>75</v>
      </c>
      <c r="C34" s="138"/>
      <c r="D34" s="138"/>
      <c r="E34" s="250" t="s">
        <v>570</v>
      </c>
      <c r="F34" s="138"/>
      <c r="G34" s="250" t="s">
        <v>570</v>
      </c>
      <c r="H34" s="138"/>
      <c r="I34" s="138"/>
      <c r="J34" s="138"/>
      <c r="K34" s="250" t="s">
        <v>570</v>
      </c>
      <c r="L34" s="138"/>
      <c r="M34" s="145">
        <v>22</v>
      </c>
    </row>
    <row r="35" spans="1:13" ht="9.75" customHeight="1">
      <c r="A35" s="144">
        <v>23</v>
      </c>
      <c r="B35" s="146" t="s">
        <v>76</v>
      </c>
      <c r="C35" s="138"/>
      <c r="D35" s="138"/>
      <c r="E35" s="250" t="s">
        <v>570</v>
      </c>
      <c r="F35" s="138"/>
      <c r="G35" s="250" t="s">
        <v>570</v>
      </c>
      <c r="H35" s="138"/>
      <c r="I35" s="138"/>
      <c r="J35" s="138"/>
      <c r="K35" s="250" t="s">
        <v>570</v>
      </c>
      <c r="L35" s="138"/>
      <c r="M35" s="145">
        <v>23</v>
      </c>
    </row>
    <row r="36" spans="1:13" ht="9.75" customHeight="1">
      <c r="A36" s="144">
        <v>24</v>
      </c>
      <c r="B36" s="146" t="s">
        <v>77</v>
      </c>
      <c r="C36" s="138"/>
      <c r="D36" s="138"/>
      <c r="E36" s="250" t="s">
        <v>570</v>
      </c>
      <c r="F36" s="138"/>
      <c r="G36" s="250" t="s">
        <v>570</v>
      </c>
      <c r="H36" s="138"/>
      <c r="I36" s="138"/>
      <c r="J36" s="138"/>
      <c r="K36" s="250" t="s">
        <v>570</v>
      </c>
      <c r="L36" s="138"/>
      <c r="M36" s="145">
        <v>24</v>
      </c>
    </row>
    <row r="37" spans="1:13" ht="9.75" customHeight="1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</row>
    <row r="38" spans="1:13" ht="9.75" customHeight="1">
      <c r="A38" s="247" t="s">
        <v>561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</row>
    <row r="39" spans="1:13" ht="9.75" customHeight="1">
      <c r="A39" s="132" t="s">
        <v>560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0" spans="1:13" ht="9.75" customHeight="1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</row>
    <row r="41" spans="1:13" ht="9.7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</row>
    <row r="42" spans="1:13" ht="9.75" customHeight="1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</row>
    <row r="43" spans="1:13" ht="9.75" customHeight="1">
      <c r="A43" s="127" t="s">
        <v>563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</row>
    <row r="44" spans="1:13" ht="9.75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</row>
    <row r="45" spans="1:13" s="35" customFormat="1" ht="12.75">
      <c r="A45" s="33" t="s">
        <v>556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/>
      <c r="M45" s="76" t="s">
        <v>79</v>
      </c>
    </row>
  </sheetData>
  <printOptions/>
  <pageMargins left="0.75" right="0.75" top="1" bottom="1" header="0" footer="0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9"/>
  <sheetViews>
    <sheetView showGridLines="0" view="pageBreakPreview" zoomScaleSheetLayoutView="100" workbookViewId="0" topLeftCell="A1">
      <selection activeCell="A1" sqref="A1"/>
    </sheetView>
  </sheetViews>
  <sheetFormatPr defaultColWidth="11" defaultRowHeight="10.5"/>
  <cols>
    <col min="1" max="1" width="7" style="0" customWidth="1"/>
    <col min="2" max="2" width="41" style="0" customWidth="1"/>
    <col min="3" max="3" width="19" style="0" customWidth="1"/>
    <col min="4" max="4" width="21.3984375" style="0" customWidth="1"/>
    <col min="5" max="6" width="19" style="0" customWidth="1"/>
    <col min="7" max="7" width="7" style="0" customWidth="1"/>
  </cols>
  <sheetData>
    <row r="1" spans="1:9" ht="12.75">
      <c r="A1" s="205" t="s">
        <v>568</v>
      </c>
      <c r="B1" s="46"/>
      <c r="C1" s="47" t="s">
        <v>553</v>
      </c>
      <c r="D1" s="46"/>
      <c r="E1" s="46"/>
      <c r="F1" s="47"/>
      <c r="G1" s="45" t="s">
        <v>393</v>
      </c>
      <c r="H1" s="46"/>
      <c r="I1" s="46"/>
    </row>
    <row r="2" spans="1:7" ht="9">
      <c r="A2" s="4" t="s">
        <v>394</v>
      </c>
      <c r="B2" s="25"/>
      <c r="C2" s="31"/>
      <c r="D2" s="11" t="s">
        <v>395</v>
      </c>
      <c r="E2" s="11" t="s">
        <v>311</v>
      </c>
      <c r="F2" s="4" t="s">
        <v>396</v>
      </c>
      <c r="G2" s="3"/>
    </row>
    <row r="3" spans="1:6" ht="9">
      <c r="A3" s="1" t="s">
        <v>397</v>
      </c>
      <c r="C3" s="26"/>
      <c r="D3" s="22" t="s">
        <v>398</v>
      </c>
      <c r="E3" s="22" t="s">
        <v>399</v>
      </c>
      <c r="F3" s="1" t="s">
        <v>400</v>
      </c>
    </row>
    <row r="4" spans="3:5" ht="9">
      <c r="C4" s="26"/>
      <c r="D4" s="22" t="s">
        <v>401</v>
      </c>
      <c r="E4" s="22" t="s">
        <v>402</v>
      </c>
    </row>
    <row r="5" spans="2:5" ht="9">
      <c r="B5" s="13"/>
      <c r="C5" s="26"/>
      <c r="D5" s="22" t="s">
        <v>398</v>
      </c>
      <c r="E5" s="7"/>
    </row>
    <row r="6" spans="1:7" ht="9">
      <c r="A6" s="233" t="s">
        <v>518</v>
      </c>
      <c r="B6" s="234"/>
      <c r="C6" s="233" t="s">
        <v>403</v>
      </c>
      <c r="D6" s="232" t="s">
        <v>519</v>
      </c>
      <c r="E6" s="232" t="s">
        <v>520</v>
      </c>
      <c r="F6" s="232"/>
      <c r="G6" s="232"/>
    </row>
    <row r="7" spans="1:3" ht="9">
      <c r="A7" s="14" t="s">
        <v>404</v>
      </c>
      <c r="C7" s="13"/>
    </row>
    <row r="8" spans="1:7" ht="9">
      <c r="A8" s="3"/>
      <c r="B8" s="3"/>
      <c r="C8" s="5"/>
      <c r="D8" s="5"/>
      <c r="E8" s="123" t="s">
        <v>405</v>
      </c>
      <c r="F8" s="124"/>
      <c r="G8" s="3"/>
    </row>
    <row r="9" spans="2:6" ht="9">
      <c r="B9" s="13"/>
      <c r="C9" s="7"/>
      <c r="D9" s="7"/>
      <c r="E9" s="10" t="s">
        <v>406</v>
      </c>
      <c r="F9" s="10" t="s">
        <v>407</v>
      </c>
    </row>
    <row r="10" spans="3:6" ht="9">
      <c r="C10" s="7"/>
      <c r="D10" s="7"/>
      <c r="E10" s="10" t="s">
        <v>408</v>
      </c>
      <c r="F10" s="10" t="s">
        <v>408</v>
      </c>
    </row>
    <row r="11" spans="3:6" ht="9">
      <c r="C11" s="7"/>
      <c r="D11" s="10" t="s">
        <v>343</v>
      </c>
      <c r="E11" s="10" t="s">
        <v>344</v>
      </c>
      <c r="F11" s="10" t="s">
        <v>344</v>
      </c>
    </row>
    <row r="12" spans="2:7" ht="9">
      <c r="B12" s="1" t="s">
        <v>409</v>
      </c>
      <c r="C12" s="7"/>
      <c r="D12" s="9" t="s">
        <v>40</v>
      </c>
      <c r="E12" s="9" t="s">
        <v>41</v>
      </c>
      <c r="F12" s="9" t="s">
        <v>42</v>
      </c>
      <c r="G12" s="3"/>
    </row>
    <row r="13" spans="1:7" ht="9">
      <c r="A13" s="3"/>
      <c r="B13" s="4" t="s">
        <v>410</v>
      </c>
      <c r="C13" s="5"/>
      <c r="D13" s="223"/>
      <c r="E13" s="223"/>
      <c r="F13" s="224"/>
      <c r="G13" s="69"/>
    </row>
    <row r="14" spans="1:7" ht="9">
      <c r="A14" s="15">
        <v>1</v>
      </c>
      <c r="B14" s="4" t="s">
        <v>411</v>
      </c>
      <c r="C14" s="5"/>
      <c r="D14" s="250" t="s">
        <v>570</v>
      </c>
      <c r="E14" s="250" t="s">
        <v>570</v>
      </c>
      <c r="F14" s="250" t="s">
        <v>570</v>
      </c>
      <c r="G14" s="18">
        <v>1</v>
      </c>
    </row>
    <row r="15" spans="1:7" ht="9">
      <c r="A15" s="15">
        <v>2</v>
      </c>
      <c r="B15" s="4" t="s">
        <v>412</v>
      </c>
      <c r="C15" s="5"/>
      <c r="D15" s="250" t="s">
        <v>570</v>
      </c>
      <c r="E15" s="250" t="s">
        <v>570</v>
      </c>
      <c r="F15" s="250" t="s">
        <v>570</v>
      </c>
      <c r="G15" s="18">
        <v>2</v>
      </c>
    </row>
    <row r="16" spans="1:7" ht="9">
      <c r="A16" s="3"/>
      <c r="B16" s="4" t="s">
        <v>413</v>
      </c>
      <c r="C16" s="5"/>
      <c r="D16" s="223"/>
      <c r="E16" s="223"/>
      <c r="F16" s="224"/>
      <c r="G16" s="69"/>
    </row>
    <row r="17" spans="1:7" ht="9">
      <c r="A17" s="15">
        <v>3</v>
      </c>
      <c r="B17" s="4" t="s">
        <v>414</v>
      </c>
      <c r="C17" s="5"/>
      <c r="D17" s="367" t="s">
        <v>570</v>
      </c>
      <c r="E17" s="367" t="s">
        <v>570</v>
      </c>
      <c r="F17" s="367" t="s">
        <v>570</v>
      </c>
      <c r="G17" s="18">
        <v>3</v>
      </c>
    </row>
    <row r="18" spans="1:7" ht="9">
      <c r="A18" s="7"/>
      <c r="B18" s="1" t="s">
        <v>415</v>
      </c>
      <c r="C18" s="7"/>
      <c r="D18" s="369"/>
      <c r="E18" s="369"/>
      <c r="F18" s="369"/>
      <c r="G18" s="6"/>
    </row>
    <row r="19" spans="1:7" ht="9">
      <c r="A19" s="15">
        <v>4</v>
      </c>
      <c r="B19" s="4" t="s">
        <v>416</v>
      </c>
      <c r="C19" s="5"/>
      <c r="D19" s="255"/>
      <c r="E19" s="255"/>
      <c r="F19" s="256"/>
      <c r="G19" s="18">
        <v>4</v>
      </c>
    </row>
    <row r="20" spans="1:7" ht="9">
      <c r="A20" s="7"/>
      <c r="B20" s="1" t="s">
        <v>417</v>
      </c>
      <c r="C20" s="7"/>
      <c r="D20" s="257" t="s">
        <v>570</v>
      </c>
      <c r="E20" s="257" t="s">
        <v>570</v>
      </c>
      <c r="F20" s="257" t="s">
        <v>570</v>
      </c>
      <c r="G20" s="6"/>
    </row>
    <row r="21" spans="1:7" ht="9">
      <c r="A21" s="7"/>
      <c r="B21" s="1" t="s">
        <v>418</v>
      </c>
      <c r="C21" s="7"/>
      <c r="D21" s="258"/>
      <c r="E21" s="258"/>
      <c r="F21" s="259"/>
      <c r="G21" s="6"/>
    </row>
    <row r="22" spans="1:7" ht="9">
      <c r="A22" s="15">
        <v>5</v>
      </c>
      <c r="B22" s="4" t="s">
        <v>419</v>
      </c>
      <c r="C22" s="5"/>
      <c r="D22" s="250" t="s">
        <v>570</v>
      </c>
      <c r="E22" s="250" t="s">
        <v>570</v>
      </c>
      <c r="F22" s="250" t="s">
        <v>570</v>
      </c>
      <c r="G22" s="18">
        <v>5</v>
      </c>
    </row>
    <row r="23" spans="1:7" ht="9">
      <c r="A23" s="15">
        <v>6</v>
      </c>
      <c r="B23" s="4" t="s">
        <v>420</v>
      </c>
      <c r="C23" s="5"/>
      <c r="D23" s="250" t="s">
        <v>570</v>
      </c>
      <c r="E23" s="250" t="s">
        <v>570</v>
      </c>
      <c r="F23" s="250" t="s">
        <v>570</v>
      </c>
      <c r="G23" s="18">
        <v>6</v>
      </c>
    </row>
    <row r="24" spans="1:7" ht="9">
      <c r="A24" s="15">
        <v>7</v>
      </c>
      <c r="B24" s="4" t="s">
        <v>421</v>
      </c>
      <c r="C24" s="5"/>
      <c r="D24" s="367" t="s">
        <v>570</v>
      </c>
      <c r="E24" s="367" t="s">
        <v>570</v>
      </c>
      <c r="F24" s="367" t="s">
        <v>570</v>
      </c>
      <c r="G24" s="18">
        <v>7</v>
      </c>
    </row>
    <row r="25" spans="1:7" ht="9">
      <c r="A25" s="7"/>
      <c r="B25" s="1" t="s">
        <v>422</v>
      </c>
      <c r="C25" s="7"/>
      <c r="D25" s="369"/>
      <c r="E25" s="369"/>
      <c r="F25" s="369"/>
      <c r="G25" s="6"/>
    </row>
    <row r="26" spans="1:7" ht="9">
      <c r="A26" s="15">
        <v>8</v>
      </c>
      <c r="B26" s="4" t="s">
        <v>423</v>
      </c>
      <c r="C26" s="5"/>
      <c r="D26" s="367" t="s">
        <v>570</v>
      </c>
      <c r="E26" s="367" t="s">
        <v>570</v>
      </c>
      <c r="F26" s="367" t="s">
        <v>570</v>
      </c>
      <c r="G26" s="18">
        <v>8</v>
      </c>
    </row>
    <row r="27" spans="1:7" ht="9">
      <c r="A27" s="7"/>
      <c r="B27" s="1" t="s">
        <v>424</v>
      </c>
      <c r="C27" s="7"/>
      <c r="D27" s="369"/>
      <c r="E27" s="369"/>
      <c r="F27" s="369"/>
      <c r="G27" s="6"/>
    </row>
    <row r="28" spans="1:7" ht="9">
      <c r="A28" s="244">
        <v>9</v>
      </c>
      <c r="B28" s="233" t="s">
        <v>425</v>
      </c>
      <c r="C28" s="234"/>
      <c r="D28" s="250" t="s">
        <v>570</v>
      </c>
      <c r="E28" s="250" t="s">
        <v>570</v>
      </c>
      <c r="F28" s="250" t="s">
        <v>570</v>
      </c>
      <c r="G28" s="245">
        <v>9</v>
      </c>
    </row>
    <row r="29" ht="9">
      <c r="A29" s="14" t="s">
        <v>426</v>
      </c>
    </row>
    <row r="30" spans="1:7" ht="9">
      <c r="A30" s="3"/>
      <c r="B30" s="3"/>
      <c r="C30" s="3"/>
      <c r="D30" s="5"/>
      <c r="E30" s="9" t="s">
        <v>529</v>
      </c>
      <c r="F30" s="9" t="s">
        <v>530</v>
      </c>
      <c r="G30" s="69"/>
    </row>
    <row r="31" spans="2:7" ht="9">
      <c r="B31" s="1" t="s">
        <v>409</v>
      </c>
      <c r="D31" s="7"/>
      <c r="E31" s="9" t="s">
        <v>40</v>
      </c>
      <c r="F31" s="9" t="s">
        <v>41</v>
      </c>
      <c r="G31" s="32"/>
    </row>
    <row r="32" spans="1:7" ht="9">
      <c r="A32" s="15">
        <v>10</v>
      </c>
      <c r="B32" s="4" t="s">
        <v>427</v>
      </c>
      <c r="C32" s="3"/>
      <c r="D32" s="5"/>
      <c r="E32" s="260" t="s">
        <v>570</v>
      </c>
      <c r="F32" s="261" t="s">
        <v>570</v>
      </c>
      <c r="G32" s="18">
        <v>10</v>
      </c>
    </row>
    <row r="33" spans="1:7" ht="9">
      <c r="A33" s="15">
        <v>10.01</v>
      </c>
      <c r="B33" s="4" t="s">
        <v>522</v>
      </c>
      <c r="C33" s="3"/>
      <c r="D33" s="5"/>
      <c r="E33" s="260" t="s">
        <v>570</v>
      </c>
      <c r="F33" s="262" t="s">
        <v>570</v>
      </c>
      <c r="G33" s="12">
        <v>10.01</v>
      </c>
    </row>
    <row r="34" spans="1:7" ht="9">
      <c r="A34" s="15">
        <v>10.02</v>
      </c>
      <c r="B34" s="4" t="s">
        <v>521</v>
      </c>
      <c r="C34" s="3"/>
      <c r="D34" s="5"/>
      <c r="E34" s="260" t="s">
        <v>570</v>
      </c>
      <c r="F34" s="262" t="s">
        <v>570</v>
      </c>
      <c r="G34" s="12">
        <v>10.02</v>
      </c>
    </row>
    <row r="35" spans="1:7" ht="9">
      <c r="A35" s="15">
        <v>10.03</v>
      </c>
      <c r="B35" s="4" t="s">
        <v>538</v>
      </c>
      <c r="C35" s="3"/>
      <c r="D35" s="5"/>
      <c r="E35" s="260" t="s">
        <v>570</v>
      </c>
      <c r="F35" s="262" t="s">
        <v>570</v>
      </c>
      <c r="G35" s="12">
        <v>10.03</v>
      </c>
    </row>
    <row r="36" spans="1:7" ht="9">
      <c r="A36" s="15">
        <v>10.04</v>
      </c>
      <c r="B36" s="4" t="s">
        <v>536</v>
      </c>
      <c r="C36" s="3"/>
      <c r="D36" s="5"/>
      <c r="E36" s="260" t="s">
        <v>570</v>
      </c>
      <c r="F36" s="262" t="s">
        <v>570</v>
      </c>
      <c r="G36" s="12">
        <v>10.04</v>
      </c>
    </row>
    <row r="37" spans="1:7" ht="9">
      <c r="A37" s="15">
        <v>10.05</v>
      </c>
      <c r="B37" s="4" t="s">
        <v>523</v>
      </c>
      <c r="C37" s="3"/>
      <c r="D37" s="5"/>
      <c r="E37" s="260" t="s">
        <v>570</v>
      </c>
      <c r="F37" s="262" t="s">
        <v>570</v>
      </c>
      <c r="G37" s="12">
        <v>10.05</v>
      </c>
    </row>
    <row r="38" spans="1:7" ht="9">
      <c r="A38" s="15">
        <v>10.06</v>
      </c>
      <c r="B38" s="4" t="s">
        <v>524</v>
      </c>
      <c r="C38" s="3"/>
      <c r="D38" s="5"/>
      <c r="E38" s="260" t="s">
        <v>570</v>
      </c>
      <c r="F38" s="262" t="s">
        <v>570</v>
      </c>
      <c r="G38" s="12">
        <v>10.06</v>
      </c>
    </row>
    <row r="39" spans="1:7" ht="9">
      <c r="A39" s="15">
        <v>10.07</v>
      </c>
      <c r="B39" s="4" t="s">
        <v>525</v>
      </c>
      <c r="C39" s="3"/>
      <c r="D39" s="5"/>
      <c r="E39" s="260" t="s">
        <v>570</v>
      </c>
      <c r="F39" s="262" t="s">
        <v>570</v>
      </c>
      <c r="G39" s="12">
        <v>10.07</v>
      </c>
    </row>
    <row r="40" spans="1:7" ht="9">
      <c r="A40" s="15">
        <v>10.08</v>
      </c>
      <c r="B40" s="4" t="s">
        <v>526</v>
      </c>
      <c r="C40" s="3"/>
      <c r="D40" s="5"/>
      <c r="E40" s="260" t="s">
        <v>570</v>
      </c>
      <c r="F40" s="262" t="s">
        <v>570</v>
      </c>
      <c r="G40" s="12">
        <v>10.08</v>
      </c>
    </row>
    <row r="41" spans="1:7" ht="9">
      <c r="A41" s="15">
        <v>10.09</v>
      </c>
      <c r="B41" s="4" t="s">
        <v>527</v>
      </c>
      <c r="C41" s="3"/>
      <c r="D41" s="5"/>
      <c r="E41" s="260" t="s">
        <v>570</v>
      </c>
      <c r="F41" s="262" t="s">
        <v>570</v>
      </c>
      <c r="G41" s="12">
        <v>10.09</v>
      </c>
    </row>
    <row r="42" spans="1:7" ht="9">
      <c r="A42" s="235">
        <v>10.1</v>
      </c>
      <c r="B42" s="4" t="s">
        <v>528</v>
      </c>
      <c r="C42" s="3"/>
      <c r="D42" s="5"/>
      <c r="E42" s="260" t="s">
        <v>570</v>
      </c>
      <c r="F42" s="263" t="s">
        <v>570</v>
      </c>
      <c r="G42" s="236">
        <v>10.1</v>
      </c>
    </row>
    <row r="43" spans="1:7" ht="9">
      <c r="A43" s="235">
        <v>10.11</v>
      </c>
      <c r="B43" s="4" t="s">
        <v>532</v>
      </c>
      <c r="C43" s="3"/>
      <c r="D43" s="5"/>
      <c r="E43" s="260" t="s">
        <v>570</v>
      </c>
      <c r="F43" s="262" t="s">
        <v>570</v>
      </c>
      <c r="G43" s="246">
        <v>10.11</v>
      </c>
    </row>
    <row r="44" spans="1:7" ht="9">
      <c r="A44" s="235">
        <v>10.12</v>
      </c>
      <c r="B44" s="4" t="s">
        <v>533</v>
      </c>
      <c r="C44" s="3"/>
      <c r="D44" s="5"/>
      <c r="E44" s="260" t="s">
        <v>570</v>
      </c>
      <c r="F44" s="262" t="s">
        <v>570</v>
      </c>
      <c r="G44" s="246">
        <v>10.12</v>
      </c>
    </row>
    <row r="45" spans="1:7" ht="9">
      <c r="A45" s="235">
        <v>10.13</v>
      </c>
      <c r="B45" s="4" t="s">
        <v>534</v>
      </c>
      <c r="C45" s="3"/>
      <c r="D45" s="5"/>
      <c r="E45" s="260" t="s">
        <v>570</v>
      </c>
      <c r="F45" s="262" t="s">
        <v>570</v>
      </c>
      <c r="G45" s="246">
        <v>10.13</v>
      </c>
    </row>
    <row r="46" spans="1:7" ht="9">
      <c r="A46" s="235">
        <v>10.14</v>
      </c>
      <c r="B46" s="4" t="s">
        <v>535</v>
      </c>
      <c r="C46" s="3"/>
      <c r="D46" s="5"/>
      <c r="E46" s="260" t="s">
        <v>570</v>
      </c>
      <c r="F46" s="263" t="s">
        <v>570</v>
      </c>
      <c r="G46" s="246">
        <v>10.14</v>
      </c>
    </row>
    <row r="47" spans="1:7" ht="9">
      <c r="A47" s="15">
        <v>11</v>
      </c>
      <c r="B47" s="4" t="s">
        <v>428</v>
      </c>
      <c r="C47" s="3"/>
      <c r="D47" s="5"/>
      <c r="E47" s="223"/>
      <c r="F47" s="261" t="s">
        <v>570</v>
      </c>
      <c r="G47" s="18">
        <v>11</v>
      </c>
    </row>
    <row r="48" spans="1:7" ht="9">
      <c r="A48" s="15">
        <v>12</v>
      </c>
      <c r="B48" s="4" t="s">
        <v>531</v>
      </c>
      <c r="C48" s="3"/>
      <c r="D48" s="5"/>
      <c r="E48" s="260" t="s">
        <v>570</v>
      </c>
      <c r="F48" s="261" t="s">
        <v>570</v>
      </c>
      <c r="G48" s="18">
        <v>12</v>
      </c>
    </row>
    <row r="49" spans="1:7" ht="9">
      <c r="A49" s="15">
        <v>13</v>
      </c>
      <c r="B49" s="4" t="s">
        <v>429</v>
      </c>
      <c r="C49" s="3"/>
      <c r="D49" s="5"/>
      <c r="E49" s="260" t="s">
        <v>570</v>
      </c>
      <c r="F49" s="261" t="s">
        <v>570</v>
      </c>
      <c r="G49" s="18">
        <v>13</v>
      </c>
    </row>
    <row r="50" spans="1:7" ht="9">
      <c r="A50" s="15">
        <v>14</v>
      </c>
      <c r="B50" s="4" t="s">
        <v>430</v>
      </c>
      <c r="C50" s="3"/>
      <c r="D50" s="5"/>
      <c r="E50" s="260" t="s">
        <v>570</v>
      </c>
      <c r="F50" s="261" t="s">
        <v>570</v>
      </c>
      <c r="G50" s="18">
        <v>14</v>
      </c>
    </row>
    <row r="51" spans="1:7" ht="9">
      <c r="A51" s="15">
        <v>15</v>
      </c>
      <c r="B51" s="4" t="s">
        <v>431</v>
      </c>
      <c r="C51" s="3"/>
      <c r="D51" s="5"/>
      <c r="E51" s="264"/>
      <c r="F51" s="261" t="s">
        <v>570</v>
      </c>
      <c r="G51" s="18">
        <v>15</v>
      </c>
    </row>
    <row r="52" spans="1:7" ht="9">
      <c r="A52" s="15">
        <v>16</v>
      </c>
      <c r="B52" s="4" t="s">
        <v>432</v>
      </c>
      <c r="C52" s="3"/>
      <c r="D52" s="5"/>
      <c r="E52" s="260" t="s">
        <v>570</v>
      </c>
      <c r="F52" s="261" t="s">
        <v>570</v>
      </c>
      <c r="G52" s="18">
        <v>16</v>
      </c>
    </row>
    <row r="53" spans="1:7" ht="9">
      <c r="A53" s="15">
        <v>17</v>
      </c>
      <c r="B53" s="4" t="s">
        <v>433</v>
      </c>
      <c r="C53" s="3"/>
      <c r="D53" s="5"/>
      <c r="E53" s="260" t="s">
        <v>570</v>
      </c>
      <c r="F53" s="261" t="s">
        <v>570</v>
      </c>
      <c r="G53" s="18">
        <v>17</v>
      </c>
    </row>
    <row r="54" spans="1:7" ht="9">
      <c r="A54" s="15">
        <v>17.01</v>
      </c>
      <c r="B54" s="248" t="s">
        <v>566</v>
      </c>
      <c r="C54" s="3"/>
      <c r="D54" s="5"/>
      <c r="E54" s="260" t="s">
        <v>570</v>
      </c>
      <c r="F54" s="261" t="s">
        <v>570</v>
      </c>
      <c r="G54" s="18">
        <v>17.01</v>
      </c>
    </row>
    <row r="55" spans="1:7" ht="9">
      <c r="A55" s="15">
        <v>18</v>
      </c>
      <c r="B55" s="4" t="s">
        <v>434</v>
      </c>
      <c r="C55" s="3"/>
      <c r="D55" s="5"/>
      <c r="E55" s="260" t="s">
        <v>570</v>
      </c>
      <c r="F55" s="261" t="s">
        <v>570</v>
      </c>
      <c r="G55" s="18">
        <v>18</v>
      </c>
    </row>
    <row r="56" spans="1:7" ht="27">
      <c r="A56" s="15">
        <v>19</v>
      </c>
      <c r="B56" s="265" t="s">
        <v>565</v>
      </c>
      <c r="C56" s="3"/>
      <c r="D56" s="31"/>
      <c r="E56" s="267" t="s">
        <v>570</v>
      </c>
      <c r="F56" s="267" t="s">
        <v>570</v>
      </c>
      <c r="G56" s="266">
        <v>19</v>
      </c>
    </row>
    <row r="57" spans="1:7" ht="9" customHeight="1">
      <c r="A57" s="15">
        <v>20</v>
      </c>
      <c r="B57" s="4" t="s">
        <v>435</v>
      </c>
      <c r="C57" s="3"/>
      <c r="D57" s="5"/>
      <c r="E57" s="367" t="s">
        <v>570</v>
      </c>
      <c r="F57" s="367" t="s">
        <v>570</v>
      </c>
      <c r="G57" s="18">
        <v>20</v>
      </c>
    </row>
    <row r="58" spans="1:7" ht="9" customHeight="1">
      <c r="A58" s="7"/>
      <c r="B58" s="1" t="s">
        <v>436</v>
      </c>
      <c r="D58" s="7"/>
      <c r="E58" s="368"/>
      <c r="F58" s="368"/>
      <c r="G58" s="6"/>
    </row>
    <row r="59" spans="1:7" ht="9" customHeight="1">
      <c r="A59" s="15">
        <v>21</v>
      </c>
      <c r="B59" s="4" t="s">
        <v>437</v>
      </c>
      <c r="C59" s="3"/>
      <c r="D59" s="5"/>
      <c r="E59" s="260" t="s">
        <v>570</v>
      </c>
      <c r="F59" s="261" t="s">
        <v>570</v>
      </c>
      <c r="G59" s="18">
        <v>21</v>
      </c>
    </row>
    <row r="60" spans="1:7" ht="9">
      <c r="A60" s="15">
        <v>22</v>
      </c>
      <c r="B60" s="4" t="s">
        <v>438</v>
      </c>
      <c r="C60" s="3"/>
      <c r="D60" s="5"/>
      <c r="E60" s="260" t="s">
        <v>570</v>
      </c>
      <c r="F60" s="261" t="s">
        <v>570</v>
      </c>
      <c r="G60" s="18">
        <v>22</v>
      </c>
    </row>
    <row r="61" spans="1:7" ht="9">
      <c r="A61" s="15">
        <v>23</v>
      </c>
      <c r="B61" s="4" t="s">
        <v>439</v>
      </c>
      <c r="C61" s="3"/>
      <c r="D61" s="5"/>
      <c r="E61" s="260" t="s">
        <v>570</v>
      </c>
      <c r="F61" s="261" t="s">
        <v>570</v>
      </c>
      <c r="G61" s="18">
        <v>23</v>
      </c>
    </row>
    <row r="62" spans="1:7" ht="9">
      <c r="A62" s="15">
        <v>24</v>
      </c>
      <c r="B62" s="4" t="s">
        <v>440</v>
      </c>
      <c r="C62" s="3"/>
      <c r="D62" s="5"/>
      <c r="E62" s="260" t="s">
        <v>570</v>
      </c>
      <c r="F62" s="261" t="s">
        <v>570</v>
      </c>
      <c r="G62" s="18">
        <v>24</v>
      </c>
    </row>
    <row r="63" spans="1:7" ht="9.75" customHeight="1">
      <c r="A63" s="15">
        <v>25</v>
      </c>
      <c r="B63" s="4" t="s">
        <v>441</v>
      </c>
      <c r="C63" s="3"/>
      <c r="D63" s="5"/>
      <c r="E63" s="260" t="s">
        <v>570</v>
      </c>
      <c r="F63" s="261" t="s">
        <v>570</v>
      </c>
      <c r="G63" s="18">
        <v>25</v>
      </c>
    </row>
    <row r="64" spans="1:7" ht="9.75" customHeight="1">
      <c r="A64" s="15">
        <v>25.01</v>
      </c>
      <c r="B64" s="4" t="s">
        <v>442</v>
      </c>
      <c r="C64" s="3"/>
      <c r="D64" s="5"/>
      <c r="E64" s="260" t="s">
        <v>570</v>
      </c>
      <c r="F64" s="261" t="s">
        <v>570</v>
      </c>
      <c r="G64" s="18">
        <v>25.01</v>
      </c>
    </row>
    <row r="65" spans="1:7" ht="9">
      <c r="A65" s="15">
        <v>26</v>
      </c>
      <c r="B65" s="4" t="s">
        <v>443</v>
      </c>
      <c r="C65" s="3"/>
      <c r="D65" s="5"/>
      <c r="E65" s="260" t="s">
        <v>570</v>
      </c>
      <c r="F65" s="261" t="s">
        <v>570</v>
      </c>
      <c r="G65" s="18">
        <v>26</v>
      </c>
    </row>
    <row r="66" spans="1:7" ht="9">
      <c r="A66" s="15">
        <v>27</v>
      </c>
      <c r="B66" s="4" t="s">
        <v>554</v>
      </c>
      <c r="C66" s="3"/>
      <c r="D66" s="5"/>
      <c r="E66" s="367" t="s">
        <v>570</v>
      </c>
      <c r="F66" s="367" t="s">
        <v>570</v>
      </c>
      <c r="G66" s="18">
        <v>27</v>
      </c>
    </row>
    <row r="67" spans="1:7" ht="9" customHeight="1">
      <c r="A67" s="21"/>
      <c r="B67" s="23" t="s">
        <v>444</v>
      </c>
      <c r="C67" s="8"/>
      <c r="D67" s="21"/>
      <c r="E67" s="368"/>
      <c r="F67" s="368"/>
      <c r="G67" s="20"/>
    </row>
    <row r="68" spans="1:7" ht="9" customHeight="1">
      <c r="A68" s="4" t="s">
        <v>569</v>
      </c>
      <c r="B68" s="3"/>
      <c r="C68" s="3"/>
      <c r="D68" s="3"/>
      <c r="E68" s="3"/>
      <c r="F68" s="3"/>
      <c r="G68" s="3"/>
    </row>
    <row r="69" spans="1:7" ht="12.75">
      <c r="A69" s="47" t="s">
        <v>567</v>
      </c>
      <c r="B69" s="46"/>
      <c r="C69" s="46"/>
      <c r="D69" s="46"/>
      <c r="E69" s="46"/>
      <c r="G69" s="45" t="s">
        <v>445</v>
      </c>
    </row>
  </sheetData>
  <mergeCells count="13">
    <mergeCell ref="D26:D27"/>
    <mergeCell ref="E26:E27"/>
    <mergeCell ref="F26:F27"/>
    <mergeCell ref="D17:D18"/>
    <mergeCell ref="E17:E18"/>
    <mergeCell ref="F17:F18"/>
    <mergeCell ref="D24:D25"/>
    <mergeCell ref="E24:E25"/>
    <mergeCell ref="F24:F25"/>
    <mergeCell ref="E57:E58"/>
    <mergeCell ref="F57:F58"/>
    <mergeCell ref="E66:E67"/>
    <mergeCell ref="F66:F67"/>
  </mergeCells>
  <printOptions/>
  <pageMargins left="0.75" right="0.75" top="0.75" bottom="1" header="0" footer="0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0"/>
  <sheetViews>
    <sheetView showGridLines="0" view="pageBreakPreview" zoomScaleSheetLayoutView="100" workbookViewId="0" topLeftCell="A1">
      <selection activeCell="A1" sqref="A1"/>
    </sheetView>
  </sheetViews>
  <sheetFormatPr defaultColWidth="11" defaultRowHeight="10.5"/>
  <cols>
    <col min="1" max="1" width="6" style="0" customWidth="1"/>
    <col min="2" max="2" width="4" style="0" customWidth="1"/>
    <col min="5" max="5" width="10" style="0" customWidth="1"/>
    <col min="6" max="6" width="15" style="0" customWidth="1"/>
    <col min="7" max="7" width="9" style="0" customWidth="1"/>
    <col min="8" max="8" width="4" style="0" customWidth="1"/>
    <col min="9" max="9" width="15.19921875" style="0" customWidth="1"/>
    <col min="10" max="12" width="15" style="0" customWidth="1"/>
    <col min="13" max="13" width="6" style="0" customWidth="1"/>
  </cols>
  <sheetData>
    <row r="1" spans="1:14" s="93" customFormat="1" ht="12.75">
      <c r="A1" s="205" t="s">
        <v>517</v>
      </c>
      <c r="B1" s="46"/>
      <c r="C1" s="46"/>
      <c r="D1" s="46"/>
      <c r="E1" s="46"/>
      <c r="F1" s="46"/>
      <c r="G1" s="47" t="s">
        <v>539</v>
      </c>
      <c r="H1" s="46"/>
      <c r="I1" s="46"/>
      <c r="J1" s="46"/>
      <c r="K1" s="46"/>
      <c r="L1" s="47"/>
      <c r="M1" s="45" t="s">
        <v>168</v>
      </c>
      <c r="N1" s="46"/>
    </row>
    <row r="2" spans="1:30" ht="9">
      <c r="A2" s="4" t="s">
        <v>446</v>
      </c>
      <c r="B2" s="3"/>
      <c r="C2" s="3"/>
      <c r="D2" s="3"/>
      <c r="E2" s="3"/>
      <c r="F2" s="5"/>
      <c r="G2" s="4" t="s">
        <v>447</v>
      </c>
      <c r="H2" s="3"/>
      <c r="I2" s="5"/>
      <c r="J2" s="4" t="s">
        <v>311</v>
      </c>
      <c r="K2" s="5"/>
      <c r="L2" s="4" t="s">
        <v>448</v>
      </c>
      <c r="M2" s="3"/>
      <c r="AD2" s="1" t="s">
        <v>449</v>
      </c>
    </row>
    <row r="3" spans="1:11" ht="9">
      <c r="A3" s="1" t="s">
        <v>450</v>
      </c>
      <c r="F3" s="7"/>
      <c r="G3" s="1" t="s">
        <v>451</v>
      </c>
      <c r="I3" s="7"/>
      <c r="J3" s="1" t="s">
        <v>452</v>
      </c>
      <c r="K3" s="7"/>
    </row>
    <row r="4" spans="1:11" ht="9">
      <c r="A4" s="1" t="s">
        <v>453</v>
      </c>
      <c r="F4" s="7"/>
      <c r="G4" s="1" t="s">
        <v>454</v>
      </c>
      <c r="I4" s="7"/>
      <c r="J4" s="1" t="s">
        <v>455</v>
      </c>
      <c r="K4" s="7"/>
    </row>
    <row r="5" spans="1:13" ht="9">
      <c r="A5" s="75"/>
      <c r="B5" s="75"/>
      <c r="C5" s="75"/>
      <c r="D5" s="75"/>
      <c r="E5" s="75"/>
      <c r="F5" s="211"/>
      <c r="G5" s="74" t="s">
        <v>451</v>
      </c>
      <c r="H5" s="75"/>
      <c r="I5" s="211"/>
      <c r="J5" s="75"/>
      <c r="K5" s="211"/>
      <c r="L5" s="75"/>
      <c r="M5" s="75"/>
    </row>
    <row r="6" spans="1:13" ht="9">
      <c r="A6" s="32"/>
      <c r="B6" s="32"/>
      <c r="C6" s="32"/>
      <c r="D6" s="32"/>
      <c r="E6" s="32"/>
      <c r="F6" s="32"/>
      <c r="G6" s="32"/>
      <c r="H6" s="112"/>
      <c r="I6" s="32"/>
      <c r="J6" s="112"/>
      <c r="K6" s="32"/>
      <c r="L6" s="32"/>
      <c r="M6" s="32"/>
    </row>
    <row r="7" spans="1:13" ht="9">
      <c r="A7" s="32"/>
      <c r="B7" s="32"/>
      <c r="C7" s="94" t="s">
        <v>456</v>
      </c>
      <c r="D7" s="32"/>
      <c r="E7" s="32"/>
      <c r="F7" s="32"/>
      <c r="G7" s="32"/>
      <c r="H7" s="112"/>
      <c r="I7" s="218" t="s">
        <v>343</v>
      </c>
      <c r="J7" s="219"/>
      <c r="K7" s="218" t="s">
        <v>405</v>
      </c>
      <c r="L7" s="220"/>
      <c r="M7" s="75"/>
    </row>
    <row r="8" spans="1:13" ht="9">
      <c r="A8" s="32"/>
      <c r="B8" s="32"/>
      <c r="C8" s="32"/>
      <c r="D8" s="32"/>
      <c r="E8" s="32"/>
      <c r="F8" s="32"/>
      <c r="G8" s="32"/>
      <c r="H8" s="112"/>
      <c r="I8" s="216" t="s">
        <v>457</v>
      </c>
      <c r="J8" s="216" t="s">
        <v>364</v>
      </c>
      <c r="K8" s="216" t="s">
        <v>457</v>
      </c>
      <c r="L8" s="216" t="s">
        <v>364</v>
      </c>
      <c r="M8" s="75"/>
    </row>
    <row r="9" spans="1:13" ht="9">
      <c r="A9" s="75"/>
      <c r="B9" s="75"/>
      <c r="C9" s="75"/>
      <c r="D9" s="75"/>
      <c r="E9" s="75"/>
      <c r="F9" s="75"/>
      <c r="G9" s="75"/>
      <c r="H9" s="211"/>
      <c r="I9" s="216" t="s">
        <v>40</v>
      </c>
      <c r="J9" s="216" t="s">
        <v>41</v>
      </c>
      <c r="K9" s="216" t="s">
        <v>42</v>
      </c>
      <c r="L9" s="216" t="s">
        <v>43</v>
      </c>
      <c r="M9" s="75"/>
    </row>
    <row r="10" spans="1:13" ht="9">
      <c r="A10" s="221">
        <v>1</v>
      </c>
      <c r="B10" s="74" t="s">
        <v>458</v>
      </c>
      <c r="C10" s="75"/>
      <c r="D10" s="75"/>
      <c r="E10" s="75"/>
      <c r="F10" s="75"/>
      <c r="G10" s="75"/>
      <c r="H10" s="211"/>
      <c r="I10" s="214"/>
      <c r="J10" s="268" t="s">
        <v>570</v>
      </c>
      <c r="K10" s="214"/>
      <c r="L10" s="268" t="s">
        <v>570</v>
      </c>
      <c r="M10" s="215">
        <v>1</v>
      </c>
    </row>
    <row r="11" spans="1:13" ht="9">
      <c r="A11" s="237">
        <v>2</v>
      </c>
      <c r="B11" s="238" t="s">
        <v>459</v>
      </c>
      <c r="C11" s="239"/>
      <c r="D11" s="239"/>
      <c r="E11" s="239"/>
      <c r="F11" s="239"/>
      <c r="G11" s="239"/>
      <c r="H11" s="240"/>
      <c r="I11" s="241"/>
      <c r="J11" s="373" t="s">
        <v>570</v>
      </c>
      <c r="K11" s="241"/>
      <c r="L11" s="373" t="s">
        <v>570</v>
      </c>
      <c r="M11" s="242">
        <v>2</v>
      </c>
    </row>
    <row r="12" spans="1:13" ht="9">
      <c r="A12" s="112"/>
      <c r="B12" s="94" t="s">
        <v>460</v>
      </c>
      <c r="C12" s="32"/>
      <c r="D12" s="32"/>
      <c r="E12" s="32"/>
      <c r="F12" s="32"/>
      <c r="G12" s="32"/>
      <c r="H12" s="112"/>
      <c r="I12" s="209"/>
      <c r="J12" s="375"/>
      <c r="K12" s="209"/>
      <c r="L12" s="375"/>
      <c r="M12" s="32"/>
    </row>
    <row r="13" spans="1:13" ht="9">
      <c r="A13" s="211"/>
      <c r="B13" s="74" t="s">
        <v>461</v>
      </c>
      <c r="C13" s="75"/>
      <c r="D13" s="75"/>
      <c r="E13" s="75"/>
      <c r="F13" s="75"/>
      <c r="G13" s="75"/>
      <c r="H13" s="211"/>
      <c r="I13" s="214"/>
      <c r="J13" s="374"/>
      <c r="K13" s="214"/>
      <c r="L13" s="374"/>
      <c r="M13" s="243"/>
    </row>
    <row r="14" spans="1:13" ht="9">
      <c r="A14" s="222">
        <v>3</v>
      </c>
      <c r="B14" s="94" t="s">
        <v>462</v>
      </c>
      <c r="C14" s="32"/>
      <c r="D14" s="32"/>
      <c r="E14" s="32"/>
      <c r="F14" s="112"/>
      <c r="G14" s="112"/>
      <c r="H14" s="210" t="s">
        <v>463</v>
      </c>
      <c r="I14" s="268" t="s">
        <v>570</v>
      </c>
      <c r="J14" s="268" t="s">
        <v>570</v>
      </c>
      <c r="K14" s="268" t="s">
        <v>570</v>
      </c>
      <c r="L14" s="268" t="s">
        <v>570</v>
      </c>
      <c r="M14" s="212">
        <v>3.01</v>
      </c>
    </row>
    <row r="15" spans="1:13" ht="9">
      <c r="A15" s="112"/>
      <c r="B15" s="94" t="s">
        <v>464</v>
      </c>
      <c r="C15" s="32"/>
      <c r="D15" s="32"/>
      <c r="E15" s="32"/>
      <c r="F15" s="112"/>
      <c r="G15" s="112"/>
      <c r="H15" s="210" t="s">
        <v>465</v>
      </c>
      <c r="I15" s="268" t="s">
        <v>570</v>
      </c>
      <c r="J15" s="268" t="s">
        <v>570</v>
      </c>
      <c r="K15" s="268" t="s">
        <v>570</v>
      </c>
      <c r="L15" s="268" t="s">
        <v>570</v>
      </c>
      <c r="M15" s="212">
        <v>3.02</v>
      </c>
    </row>
    <row r="16" spans="1:13" ht="9">
      <c r="A16" s="112"/>
      <c r="B16" s="94" t="s">
        <v>466</v>
      </c>
      <c r="C16" s="32"/>
      <c r="D16" s="32"/>
      <c r="E16" s="32"/>
      <c r="F16" s="112"/>
      <c r="G16" s="208" t="s">
        <v>467</v>
      </c>
      <c r="H16" s="210" t="s">
        <v>468</v>
      </c>
      <c r="I16" s="268" t="s">
        <v>570</v>
      </c>
      <c r="J16" s="268" t="s">
        <v>570</v>
      </c>
      <c r="K16" s="268" t="s">
        <v>570</v>
      </c>
      <c r="L16" s="268" t="s">
        <v>570</v>
      </c>
      <c r="M16" s="212">
        <v>3.03</v>
      </c>
    </row>
    <row r="17" spans="1:13" ht="9">
      <c r="A17" s="112"/>
      <c r="B17" s="94" t="s">
        <v>469</v>
      </c>
      <c r="C17" s="32"/>
      <c r="D17" s="32"/>
      <c r="E17" s="32"/>
      <c r="F17" s="112"/>
      <c r="G17" s="208" t="s">
        <v>470</v>
      </c>
      <c r="H17" s="210" t="s">
        <v>471</v>
      </c>
      <c r="I17" s="268" t="s">
        <v>570</v>
      </c>
      <c r="J17" s="268" t="s">
        <v>570</v>
      </c>
      <c r="K17" s="268" t="s">
        <v>570</v>
      </c>
      <c r="L17" s="268" t="s">
        <v>570</v>
      </c>
      <c r="M17" s="212">
        <v>3.04</v>
      </c>
    </row>
    <row r="18" spans="1:13" ht="9">
      <c r="A18" s="112"/>
      <c r="B18" s="94" t="s">
        <v>472</v>
      </c>
      <c r="C18" s="32"/>
      <c r="D18" s="32"/>
      <c r="E18" s="32"/>
      <c r="F18" s="112"/>
      <c r="G18" s="210" t="s">
        <v>473</v>
      </c>
      <c r="H18" s="210" t="s">
        <v>474</v>
      </c>
      <c r="I18" s="268" t="s">
        <v>570</v>
      </c>
      <c r="J18" s="268" t="s">
        <v>570</v>
      </c>
      <c r="K18" s="268" t="s">
        <v>570</v>
      </c>
      <c r="L18" s="268" t="s">
        <v>570</v>
      </c>
      <c r="M18" s="212">
        <v>3.05</v>
      </c>
    </row>
    <row r="19" spans="1:13" ht="9">
      <c r="A19" s="112"/>
      <c r="B19" s="32"/>
      <c r="C19" s="32"/>
      <c r="D19" s="32"/>
      <c r="E19" s="32"/>
      <c r="F19" s="112"/>
      <c r="G19" s="112"/>
      <c r="H19" s="210" t="s">
        <v>475</v>
      </c>
      <c r="I19" s="268" t="s">
        <v>570</v>
      </c>
      <c r="J19" s="268" t="s">
        <v>570</v>
      </c>
      <c r="K19" s="268" t="s">
        <v>570</v>
      </c>
      <c r="L19" s="268" t="s">
        <v>570</v>
      </c>
      <c r="M19" s="217">
        <v>3.5</v>
      </c>
    </row>
    <row r="20" spans="1:13" ht="9">
      <c r="A20" s="112"/>
      <c r="B20" s="94" t="s">
        <v>476</v>
      </c>
      <c r="C20" s="32"/>
      <c r="D20" s="32"/>
      <c r="E20" s="32"/>
      <c r="F20" s="112"/>
      <c r="G20" s="112"/>
      <c r="H20" s="210" t="s">
        <v>477</v>
      </c>
      <c r="I20" s="268" t="s">
        <v>570</v>
      </c>
      <c r="J20" s="268" t="s">
        <v>570</v>
      </c>
      <c r="K20" s="268" t="s">
        <v>570</v>
      </c>
      <c r="L20" s="268" t="s">
        <v>570</v>
      </c>
      <c r="M20" s="215">
        <v>3.51</v>
      </c>
    </row>
    <row r="21" spans="1:13" ht="9">
      <c r="A21" s="112"/>
      <c r="B21" s="32"/>
      <c r="C21" s="32"/>
      <c r="D21" s="32"/>
      <c r="E21" s="32"/>
      <c r="F21" s="112"/>
      <c r="G21" s="208" t="s">
        <v>473</v>
      </c>
      <c r="H21" s="210" t="s">
        <v>478</v>
      </c>
      <c r="I21" s="268" t="s">
        <v>570</v>
      </c>
      <c r="J21" s="268" t="s">
        <v>570</v>
      </c>
      <c r="K21" s="268" t="s">
        <v>570</v>
      </c>
      <c r="L21" s="268" t="s">
        <v>570</v>
      </c>
      <c r="M21" s="215">
        <v>3.52</v>
      </c>
    </row>
    <row r="22" spans="1:13" ht="9">
      <c r="A22" s="112"/>
      <c r="B22" s="94" t="s">
        <v>479</v>
      </c>
      <c r="C22" s="32"/>
      <c r="D22" s="32"/>
      <c r="E22" s="32"/>
      <c r="F22" s="112"/>
      <c r="G22" s="208" t="s">
        <v>470</v>
      </c>
      <c r="H22" s="210" t="s">
        <v>480</v>
      </c>
      <c r="I22" s="268" t="s">
        <v>570</v>
      </c>
      <c r="J22" s="268" t="s">
        <v>570</v>
      </c>
      <c r="K22" s="268" t="s">
        <v>570</v>
      </c>
      <c r="L22" s="268" t="s">
        <v>570</v>
      </c>
      <c r="M22" s="215">
        <v>3.53</v>
      </c>
    </row>
    <row r="23" spans="1:13" ht="9">
      <c r="A23" s="112"/>
      <c r="B23" s="32"/>
      <c r="C23" s="32"/>
      <c r="D23" s="32"/>
      <c r="E23" s="32"/>
      <c r="F23" s="112"/>
      <c r="G23" s="210" t="s">
        <v>467</v>
      </c>
      <c r="H23" s="210" t="s">
        <v>481</v>
      </c>
      <c r="I23" s="268" t="s">
        <v>570</v>
      </c>
      <c r="J23" s="268" t="s">
        <v>570</v>
      </c>
      <c r="K23" s="268" t="s">
        <v>570</v>
      </c>
      <c r="L23" s="268" t="s">
        <v>570</v>
      </c>
      <c r="M23" s="215">
        <v>3.54</v>
      </c>
    </row>
    <row r="24" spans="1:13" ht="9">
      <c r="A24" s="112"/>
      <c r="B24" s="94" t="s">
        <v>482</v>
      </c>
      <c r="C24" s="32"/>
      <c r="D24" s="32"/>
      <c r="E24" s="32"/>
      <c r="F24" s="32"/>
      <c r="G24" s="112"/>
      <c r="H24" s="112"/>
      <c r="I24" s="209"/>
      <c r="J24" s="373" t="s">
        <v>570</v>
      </c>
      <c r="K24" s="209"/>
      <c r="L24" s="373" t="s">
        <v>570</v>
      </c>
      <c r="M24" s="370">
        <v>3.99</v>
      </c>
    </row>
    <row r="25" spans="1:13" ht="9">
      <c r="A25" s="211"/>
      <c r="B25" s="74" t="s">
        <v>483</v>
      </c>
      <c r="C25" s="75"/>
      <c r="D25" s="75"/>
      <c r="E25" s="75"/>
      <c r="F25" s="75"/>
      <c r="G25" s="211"/>
      <c r="H25" s="210" t="s">
        <v>484</v>
      </c>
      <c r="I25" s="214"/>
      <c r="J25" s="374"/>
      <c r="K25" s="214"/>
      <c r="L25" s="374"/>
      <c r="M25" s="371"/>
    </row>
    <row r="26" spans="1:13" ht="9">
      <c r="A26" s="222">
        <v>4</v>
      </c>
      <c r="B26" s="94" t="s">
        <v>485</v>
      </c>
      <c r="C26" s="32"/>
      <c r="D26" s="32"/>
      <c r="E26" s="32"/>
      <c r="F26" s="32"/>
      <c r="G26" s="112"/>
      <c r="H26" s="112"/>
      <c r="I26" s="209"/>
      <c r="J26" s="373" t="s">
        <v>570</v>
      </c>
      <c r="K26" s="209"/>
      <c r="L26" s="373" t="s">
        <v>570</v>
      </c>
      <c r="M26" s="105">
        <v>4</v>
      </c>
    </row>
    <row r="27" spans="1:13" ht="9">
      <c r="A27" s="211"/>
      <c r="B27" s="74" t="s">
        <v>486</v>
      </c>
      <c r="C27" s="75"/>
      <c r="D27" s="75"/>
      <c r="E27" s="75"/>
      <c r="F27" s="75"/>
      <c r="G27" s="211"/>
      <c r="H27" s="211"/>
      <c r="I27" s="214"/>
      <c r="J27" s="374"/>
      <c r="K27" s="214"/>
      <c r="L27" s="374"/>
      <c r="M27" s="75"/>
    </row>
    <row r="28" spans="1:13" ht="9">
      <c r="A28" s="11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9">
      <c r="A29" s="112"/>
      <c r="B29" s="32"/>
      <c r="C29" s="32"/>
      <c r="D29" s="32"/>
      <c r="E29" s="94" t="s">
        <v>487</v>
      </c>
      <c r="F29" s="32"/>
      <c r="G29" s="32"/>
      <c r="H29" s="32"/>
      <c r="I29" s="32"/>
      <c r="J29" s="32"/>
      <c r="K29" s="32"/>
      <c r="L29" s="32"/>
      <c r="M29" s="32"/>
    </row>
    <row r="30" spans="1:13" ht="9">
      <c r="A30" s="211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9">
      <c r="A31" s="222">
        <v>5</v>
      </c>
      <c r="B31" s="94" t="s">
        <v>488</v>
      </c>
      <c r="C31" s="32"/>
      <c r="D31" s="32"/>
      <c r="E31" s="32"/>
      <c r="F31" s="112"/>
      <c r="G31" s="208" t="s">
        <v>348</v>
      </c>
      <c r="H31" s="210" t="s">
        <v>463</v>
      </c>
      <c r="I31" s="268" t="s">
        <v>570</v>
      </c>
      <c r="J31" s="268" t="s">
        <v>570</v>
      </c>
      <c r="K31" s="268" t="s">
        <v>570</v>
      </c>
      <c r="L31" s="268" t="s">
        <v>570</v>
      </c>
      <c r="M31" s="212">
        <v>5.01</v>
      </c>
    </row>
    <row r="32" spans="1:13" ht="9">
      <c r="A32" s="112"/>
      <c r="B32" s="94" t="s">
        <v>489</v>
      </c>
      <c r="C32" s="32"/>
      <c r="D32" s="32"/>
      <c r="E32" s="32"/>
      <c r="F32" s="112"/>
      <c r="G32" s="208" t="s">
        <v>470</v>
      </c>
      <c r="H32" s="210" t="s">
        <v>465</v>
      </c>
      <c r="I32" s="268" t="s">
        <v>570</v>
      </c>
      <c r="J32" s="268" t="s">
        <v>570</v>
      </c>
      <c r="K32" s="268" t="s">
        <v>570</v>
      </c>
      <c r="L32" s="268" t="s">
        <v>570</v>
      </c>
      <c r="M32" s="212">
        <v>5.02</v>
      </c>
    </row>
    <row r="33" spans="1:13" ht="9">
      <c r="A33" s="112"/>
      <c r="B33" s="94" t="s">
        <v>490</v>
      </c>
      <c r="C33" s="32"/>
      <c r="D33" s="32"/>
      <c r="E33" s="32"/>
      <c r="F33" s="112"/>
      <c r="G33" s="210" t="s">
        <v>473</v>
      </c>
      <c r="H33" s="210" t="s">
        <v>468</v>
      </c>
      <c r="I33" s="268" t="s">
        <v>570</v>
      </c>
      <c r="J33" s="268" t="s">
        <v>570</v>
      </c>
      <c r="K33" s="268" t="s">
        <v>570</v>
      </c>
      <c r="L33" s="268" t="s">
        <v>570</v>
      </c>
      <c r="M33" s="212">
        <v>5.03</v>
      </c>
    </row>
    <row r="34" spans="1:13" ht="9">
      <c r="A34" s="112"/>
      <c r="B34" s="94" t="s">
        <v>491</v>
      </c>
      <c r="C34" s="32"/>
      <c r="D34" s="32"/>
      <c r="E34" s="32"/>
      <c r="F34" s="112"/>
      <c r="G34" s="208" t="s">
        <v>473</v>
      </c>
      <c r="H34" s="210" t="s">
        <v>475</v>
      </c>
      <c r="I34" s="268" t="s">
        <v>570</v>
      </c>
      <c r="J34" s="268" t="s">
        <v>570</v>
      </c>
      <c r="K34" s="268" t="s">
        <v>570</v>
      </c>
      <c r="L34" s="268" t="s">
        <v>570</v>
      </c>
      <c r="M34" s="213">
        <v>5.5</v>
      </c>
    </row>
    <row r="35" spans="1:13" ht="9">
      <c r="A35" s="112"/>
      <c r="B35" s="32"/>
      <c r="C35" s="32"/>
      <c r="D35" s="32"/>
      <c r="E35" s="32"/>
      <c r="F35" s="112"/>
      <c r="G35" s="208" t="s">
        <v>470</v>
      </c>
      <c r="H35" s="210" t="s">
        <v>477</v>
      </c>
      <c r="I35" s="268" t="s">
        <v>570</v>
      </c>
      <c r="J35" s="268" t="s">
        <v>570</v>
      </c>
      <c r="K35" s="268" t="s">
        <v>570</v>
      </c>
      <c r="L35" s="268" t="s">
        <v>570</v>
      </c>
      <c r="M35" s="212">
        <v>5.51</v>
      </c>
    </row>
    <row r="36" spans="1:13" ht="9">
      <c r="A36" s="112"/>
      <c r="B36" s="32"/>
      <c r="C36" s="32"/>
      <c r="D36" s="32"/>
      <c r="E36" s="32"/>
      <c r="F36" s="112"/>
      <c r="G36" s="208" t="s">
        <v>348</v>
      </c>
      <c r="H36" s="210" t="s">
        <v>478</v>
      </c>
      <c r="I36" s="268" t="s">
        <v>570</v>
      </c>
      <c r="J36" s="268" t="s">
        <v>570</v>
      </c>
      <c r="K36" s="268" t="s">
        <v>570</v>
      </c>
      <c r="L36" s="268" t="s">
        <v>570</v>
      </c>
      <c r="M36" s="212">
        <v>5.52</v>
      </c>
    </row>
    <row r="37" spans="1:13" ht="9">
      <c r="A37" s="112"/>
      <c r="B37" s="94" t="s">
        <v>492</v>
      </c>
      <c r="C37" s="32"/>
      <c r="D37" s="32"/>
      <c r="E37" s="32"/>
      <c r="F37" s="32"/>
      <c r="G37" s="112"/>
      <c r="H37" s="112"/>
      <c r="I37" s="209"/>
      <c r="J37" s="373" t="s">
        <v>570</v>
      </c>
      <c r="K37" s="209"/>
      <c r="L37" s="373" t="s">
        <v>570</v>
      </c>
      <c r="M37" s="370">
        <v>5.99</v>
      </c>
    </row>
    <row r="38" spans="1:13" ht="9">
      <c r="A38" s="211"/>
      <c r="B38" s="74" t="s">
        <v>493</v>
      </c>
      <c r="C38" s="75"/>
      <c r="D38" s="75"/>
      <c r="E38" s="75"/>
      <c r="F38" s="75"/>
      <c r="G38" s="211"/>
      <c r="H38" s="210" t="s">
        <v>484</v>
      </c>
      <c r="I38" s="214"/>
      <c r="J38" s="374"/>
      <c r="K38" s="214"/>
      <c r="L38" s="374"/>
      <c r="M38" s="371"/>
    </row>
    <row r="39" spans="1:13" ht="9">
      <c r="A39" s="222">
        <v>6</v>
      </c>
      <c r="B39" s="94" t="s">
        <v>494</v>
      </c>
      <c r="C39" s="32"/>
      <c r="D39" s="32"/>
      <c r="E39" s="32"/>
      <c r="F39" s="112"/>
      <c r="G39" s="208" t="s">
        <v>348</v>
      </c>
      <c r="H39" s="112"/>
      <c r="I39" s="373" t="s">
        <v>570</v>
      </c>
      <c r="J39" s="373" t="s">
        <v>570</v>
      </c>
      <c r="K39" s="373" t="s">
        <v>570</v>
      </c>
      <c r="L39" s="373" t="s">
        <v>570</v>
      </c>
      <c r="M39" s="370">
        <v>6.01</v>
      </c>
    </row>
    <row r="40" spans="1:13" ht="9">
      <c r="A40" s="112"/>
      <c r="B40" s="94" t="s">
        <v>495</v>
      </c>
      <c r="C40" s="32"/>
      <c r="D40" s="32"/>
      <c r="E40" s="32"/>
      <c r="F40" s="112"/>
      <c r="G40" s="208" t="s">
        <v>470</v>
      </c>
      <c r="H40" s="208" t="s">
        <v>463</v>
      </c>
      <c r="I40" s="375"/>
      <c r="J40" s="375"/>
      <c r="K40" s="375"/>
      <c r="L40" s="375"/>
      <c r="M40" s="372"/>
    </row>
    <row r="41" spans="1:13" ht="9">
      <c r="A41" s="112"/>
      <c r="B41" s="32"/>
      <c r="C41" s="32"/>
      <c r="D41" s="32"/>
      <c r="E41" s="32"/>
      <c r="F41" s="112"/>
      <c r="G41" s="210" t="s">
        <v>473</v>
      </c>
      <c r="H41" s="211"/>
      <c r="I41" s="374"/>
      <c r="J41" s="374"/>
      <c r="K41" s="374"/>
      <c r="L41" s="374"/>
      <c r="M41" s="371"/>
    </row>
    <row r="42" spans="1:13" ht="9">
      <c r="A42" s="112"/>
      <c r="B42" s="32"/>
      <c r="C42" s="32"/>
      <c r="D42" s="32"/>
      <c r="E42" s="32"/>
      <c r="F42" s="112"/>
      <c r="G42" s="208" t="s">
        <v>473</v>
      </c>
      <c r="H42" s="112"/>
      <c r="I42" s="373" t="s">
        <v>570</v>
      </c>
      <c r="J42" s="373" t="s">
        <v>570</v>
      </c>
      <c r="K42" s="373" t="s">
        <v>570</v>
      </c>
      <c r="L42" s="373" t="s">
        <v>570</v>
      </c>
      <c r="M42" s="370">
        <v>6.02</v>
      </c>
    </row>
    <row r="43" spans="1:13" ht="9">
      <c r="A43" s="112"/>
      <c r="B43" s="32"/>
      <c r="C43" s="32"/>
      <c r="D43" s="32"/>
      <c r="E43" s="32"/>
      <c r="F43" s="112"/>
      <c r="G43" s="208" t="s">
        <v>470</v>
      </c>
      <c r="H43" s="208" t="s">
        <v>465</v>
      </c>
      <c r="I43" s="375"/>
      <c r="J43" s="375"/>
      <c r="K43" s="375"/>
      <c r="L43" s="375"/>
      <c r="M43" s="372"/>
    </row>
    <row r="44" spans="1:13" ht="9">
      <c r="A44" s="211"/>
      <c r="B44" s="75"/>
      <c r="C44" s="75"/>
      <c r="D44" s="75"/>
      <c r="E44" s="75"/>
      <c r="F44" s="211"/>
      <c r="G44" s="210" t="s">
        <v>348</v>
      </c>
      <c r="H44" s="211"/>
      <c r="I44" s="374"/>
      <c r="J44" s="374"/>
      <c r="K44" s="374"/>
      <c r="L44" s="374"/>
      <c r="M44" s="371"/>
    </row>
    <row r="45" spans="1:13" ht="9">
      <c r="A45" s="222">
        <v>7</v>
      </c>
      <c r="B45" s="94" t="s">
        <v>496</v>
      </c>
      <c r="C45" s="32"/>
      <c r="D45" s="32"/>
      <c r="E45" s="32"/>
      <c r="F45" s="32"/>
      <c r="G45" s="112"/>
      <c r="H45" s="112"/>
      <c r="I45" s="209"/>
      <c r="J45" s="373" t="s">
        <v>570</v>
      </c>
      <c r="K45" s="209"/>
      <c r="L45" s="373" t="s">
        <v>570</v>
      </c>
      <c r="M45" s="105">
        <v>7</v>
      </c>
    </row>
    <row r="46" spans="1:13" ht="9">
      <c r="A46" s="211"/>
      <c r="B46" s="74" t="s">
        <v>497</v>
      </c>
      <c r="C46" s="75"/>
      <c r="D46" s="75"/>
      <c r="E46" s="75"/>
      <c r="F46" s="75"/>
      <c r="G46" s="211"/>
      <c r="H46" s="211"/>
      <c r="I46" s="214"/>
      <c r="J46" s="374"/>
      <c r="K46" s="214"/>
      <c r="L46" s="374"/>
      <c r="M46" s="75"/>
    </row>
    <row r="47" spans="1:13" ht="9">
      <c r="A47" s="94" t="s">
        <v>498</v>
      </c>
      <c r="B47" s="32"/>
      <c r="C47" s="32"/>
      <c r="D47" s="32"/>
      <c r="E47" s="32"/>
      <c r="F47" s="32"/>
      <c r="G47" s="32"/>
      <c r="H47" s="32"/>
      <c r="I47" s="112"/>
      <c r="J47" s="94" t="s">
        <v>499</v>
      </c>
      <c r="K47" s="32"/>
      <c r="L47" s="32"/>
      <c r="M47" s="32"/>
    </row>
    <row r="48" spans="1:13" ht="9">
      <c r="A48" s="32"/>
      <c r="B48" s="32"/>
      <c r="C48" s="32"/>
      <c r="D48" s="32"/>
      <c r="E48" s="32"/>
      <c r="F48" s="32"/>
      <c r="G48" s="32"/>
      <c r="H48" s="32"/>
      <c r="I48" s="112"/>
      <c r="J48" s="32"/>
      <c r="K48" s="32"/>
      <c r="L48" s="32"/>
      <c r="M48" s="32"/>
    </row>
    <row r="49" spans="1:13" ht="9">
      <c r="A49" s="75"/>
      <c r="B49" s="75"/>
      <c r="C49" s="75"/>
      <c r="D49" s="75"/>
      <c r="E49" s="75"/>
      <c r="F49" s="75"/>
      <c r="G49" s="75"/>
      <c r="H49" s="75"/>
      <c r="I49" s="211"/>
      <c r="J49" s="75"/>
      <c r="K49" s="75"/>
      <c r="L49" s="75"/>
      <c r="M49" s="75"/>
    </row>
    <row r="50" spans="1:13" ht="9">
      <c r="A50" s="94" t="s">
        <v>500</v>
      </c>
      <c r="B50" s="32"/>
      <c r="C50" s="32"/>
      <c r="D50" s="32"/>
      <c r="E50" s="32"/>
      <c r="F50" s="32"/>
      <c r="G50" s="32"/>
      <c r="H50" s="32"/>
      <c r="I50" s="112"/>
      <c r="J50" s="94" t="s">
        <v>501</v>
      </c>
      <c r="K50" s="32"/>
      <c r="L50" s="32"/>
      <c r="M50" s="32"/>
    </row>
    <row r="51" spans="1:13" ht="9">
      <c r="A51" s="32"/>
      <c r="B51" s="32"/>
      <c r="C51" s="32"/>
      <c r="D51" s="32"/>
      <c r="E51" s="32"/>
      <c r="F51" s="32"/>
      <c r="G51" s="32"/>
      <c r="H51" s="32"/>
      <c r="I51" s="112"/>
      <c r="J51" s="32"/>
      <c r="K51" s="32"/>
      <c r="L51" s="32"/>
      <c r="M51" s="32"/>
    </row>
    <row r="52" spans="1:13" ht="9">
      <c r="A52" s="75"/>
      <c r="B52" s="75"/>
      <c r="C52" s="75"/>
      <c r="D52" s="75"/>
      <c r="E52" s="75"/>
      <c r="F52" s="75"/>
      <c r="G52" s="75"/>
      <c r="H52" s="75"/>
      <c r="I52" s="211"/>
      <c r="J52" s="75"/>
      <c r="K52" s="75"/>
      <c r="L52" s="75"/>
      <c r="M52" s="75"/>
    </row>
    <row r="53" spans="1:13" ht="9">
      <c r="A53" s="94" t="s">
        <v>502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9">
      <c r="A54" s="94" t="s">
        <v>503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9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9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9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9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9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9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1:13" ht="9">
      <c r="A61" s="94" t="s">
        <v>555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9">
      <c r="A62" s="94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9">
      <c r="A63" s="94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9">
      <c r="A64" s="94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9">
      <c r="A65" s="94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9">
      <c r="A66" s="94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70" spans="1:14" s="93" customFormat="1" ht="12.75">
      <c r="A70" s="47" t="s">
        <v>512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/>
      <c r="M70" s="45" t="s">
        <v>504</v>
      </c>
      <c r="N70" s="46"/>
    </row>
  </sheetData>
  <sheetProtection/>
  <mergeCells count="22">
    <mergeCell ref="J11:J13"/>
    <mergeCell ref="L11:L13"/>
    <mergeCell ref="J24:J25"/>
    <mergeCell ref="L24:L25"/>
    <mergeCell ref="J26:J27"/>
    <mergeCell ref="L26:L27"/>
    <mergeCell ref="J37:J38"/>
    <mergeCell ref="L37:L38"/>
    <mergeCell ref="J45:J46"/>
    <mergeCell ref="L45:L46"/>
    <mergeCell ref="I39:I41"/>
    <mergeCell ref="J39:J41"/>
    <mergeCell ref="K39:K41"/>
    <mergeCell ref="L39:L41"/>
    <mergeCell ref="I42:I44"/>
    <mergeCell ref="J42:J44"/>
    <mergeCell ref="K42:K44"/>
    <mergeCell ref="L42:L44"/>
    <mergeCell ref="M37:M38"/>
    <mergeCell ref="M39:M41"/>
    <mergeCell ref="M42:M44"/>
    <mergeCell ref="M24:M25"/>
  </mergeCells>
  <printOptions/>
  <pageMargins left="0.75" right="0.75" top="0.75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5"/>
  <sheetViews>
    <sheetView showGridLines="0" view="pageBreakPreview" zoomScaleSheetLayoutView="100" workbookViewId="0" topLeftCell="A1">
      <selection activeCell="A1" sqref="A1"/>
    </sheetView>
  </sheetViews>
  <sheetFormatPr defaultColWidth="18.796875" defaultRowHeight="10.5"/>
  <cols>
    <col min="1" max="1" width="3.796875" style="28" customWidth="1"/>
    <col min="2" max="2" width="37" style="28" customWidth="1"/>
    <col min="3" max="6" width="16" style="28" customWidth="1"/>
    <col min="7" max="11" width="15" style="28" customWidth="1"/>
    <col min="12" max="12" width="3.796875" style="28" customWidth="1"/>
    <col min="13" max="16384" width="18.796875" style="28" customWidth="1"/>
  </cols>
  <sheetData>
    <row r="1" spans="1:12" s="38" customFormat="1" ht="12.75">
      <c r="A1" s="114" t="s">
        <v>562</v>
      </c>
      <c r="B1" s="37"/>
      <c r="C1" s="37"/>
      <c r="D1" s="37"/>
      <c r="E1" s="37"/>
      <c r="F1" s="36" t="s">
        <v>539</v>
      </c>
      <c r="G1" s="37"/>
      <c r="H1" s="37"/>
      <c r="I1" s="37"/>
      <c r="J1" s="37"/>
      <c r="K1" s="36"/>
      <c r="L1" s="77" t="s">
        <v>80</v>
      </c>
    </row>
    <row r="2" spans="1:13" ht="9.75" customHeight="1">
      <c r="A2" s="149" t="s">
        <v>81</v>
      </c>
      <c r="B2" s="150"/>
      <c r="C2" s="150"/>
      <c r="D2" s="150"/>
      <c r="E2" s="151"/>
      <c r="F2" s="152"/>
      <c r="G2" s="149" t="s">
        <v>82</v>
      </c>
      <c r="H2" s="153"/>
      <c r="I2" s="149" t="s">
        <v>5</v>
      </c>
      <c r="J2" s="153"/>
      <c r="K2" s="149" t="s">
        <v>83</v>
      </c>
      <c r="L2" s="151"/>
      <c r="M2" s="154"/>
    </row>
    <row r="3" spans="1:13" ht="9.75" customHeight="1">
      <c r="A3" s="155" t="s">
        <v>84</v>
      </c>
      <c r="B3" s="154"/>
      <c r="C3" s="156"/>
      <c r="D3" s="156"/>
      <c r="E3" s="154"/>
      <c r="F3" s="157"/>
      <c r="G3" s="154"/>
      <c r="H3" s="158"/>
      <c r="I3" s="155" t="s">
        <v>85</v>
      </c>
      <c r="J3" s="158"/>
      <c r="K3" s="154"/>
      <c r="L3" s="154"/>
      <c r="M3" s="154"/>
    </row>
    <row r="4" spans="1:13" ht="9.75" customHeight="1">
      <c r="A4" s="154"/>
      <c r="B4" s="156"/>
      <c r="C4" s="156"/>
      <c r="D4" s="154"/>
      <c r="E4" s="154"/>
      <c r="F4" s="158"/>
      <c r="G4" s="155" t="s">
        <v>86</v>
      </c>
      <c r="H4" s="158"/>
      <c r="I4" s="155" t="s">
        <v>87</v>
      </c>
      <c r="J4" s="158"/>
      <c r="K4" s="154"/>
      <c r="L4" s="154"/>
      <c r="M4" s="154"/>
    </row>
    <row r="5" spans="1:13" ht="9.75" customHeight="1">
      <c r="A5" s="151"/>
      <c r="B5" s="151"/>
      <c r="C5" s="168" t="s">
        <v>88</v>
      </c>
      <c r="D5" s="153"/>
      <c r="E5" s="153"/>
      <c r="F5" s="153"/>
      <c r="G5" s="153"/>
      <c r="H5" s="153"/>
      <c r="I5" s="153"/>
      <c r="J5" s="153"/>
      <c r="K5" s="153"/>
      <c r="L5" s="151"/>
      <c r="M5" s="154"/>
    </row>
    <row r="6" spans="1:13" ht="9.75" customHeight="1">
      <c r="A6" s="154"/>
      <c r="B6" s="154"/>
      <c r="C6" s="159" t="s">
        <v>89</v>
      </c>
      <c r="D6" s="160" t="s">
        <v>90</v>
      </c>
      <c r="E6" s="160" t="s">
        <v>91</v>
      </c>
      <c r="F6" s="160" t="s">
        <v>92</v>
      </c>
      <c r="G6" s="160" t="s">
        <v>93</v>
      </c>
      <c r="H6" s="160" t="s">
        <v>94</v>
      </c>
      <c r="I6" s="160" t="s">
        <v>95</v>
      </c>
      <c r="J6" s="160" t="s">
        <v>96</v>
      </c>
      <c r="K6" s="160" t="s">
        <v>97</v>
      </c>
      <c r="L6" s="154"/>
      <c r="M6" s="154"/>
    </row>
    <row r="7" spans="1:13" ht="9.75" customHeight="1">
      <c r="A7" s="154"/>
      <c r="B7" s="154"/>
      <c r="C7" s="161" t="s">
        <v>40</v>
      </c>
      <c r="D7" s="162" t="s">
        <v>41</v>
      </c>
      <c r="E7" s="162" t="s">
        <v>42</v>
      </c>
      <c r="F7" s="162" t="s">
        <v>43</v>
      </c>
      <c r="G7" s="162" t="s">
        <v>44</v>
      </c>
      <c r="H7" s="162" t="s">
        <v>45</v>
      </c>
      <c r="I7" s="162" t="s">
        <v>46</v>
      </c>
      <c r="J7" s="162" t="s">
        <v>47</v>
      </c>
      <c r="K7" s="162" t="s">
        <v>48</v>
      </c>
      <c r="L7" s="151"/>
      <c r="M7" s="154"/>
    </row>
    <row r="8" spans="1:13" ht="9.75" customHeight="1">
      <c r="A8" s="151"/>
      <c r="B8" s="149" t="s">
        <v>50</v>
      </c>
      <c r="C8" s="143"/>
      <c r="D8" s="143"/>
      <c r="E8" s="143"/>
      <c r="F8" s="143"/>
      <c r="G8" s="143"/>
      <c r="H8" s="143"/>
      <c r="I8" s="143"/>
      <c r="J8" s="143"/>
      <c r="K8" s="143"/>
      <c r="L8" s="151"/>
      <c r="M8" s="154"/>
    </row>
    <row r="9" spans="1:13" ht="9.75" customHeight="1">
      <c r="A9" s="163">
        <v>1</v>
      </c>
      <c r="B9" s="149" t="s">
        <v>98</v>
      </c>
      <c r="C9" s="143"/>
      <c r="D9" s="143"/>
      <c r="E9" s="143"/>
      <c r="F9" s="143"/>
      <c r="G9" s="143"/>
      <c r="H9" s="143"/>
      <c r="I9" s="143"/>
      <c r="J9" s="143"/>
      <c r="K9" s="143"/>
      <c r="L9" s="149" t="s">
        <v>99</v>
      </c>
      <c r="M9" s="154"/>
    </row>
    <row r="10" spans="1:13" ht="9.75" customHeight="1">
      <c r="A10" s="163">
        <v>2</v>
      </c>
      <c r="B10" s="149" t="s">
        <v>52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9" t="s">
        <v>100</v>
      </c>
      <c r="M10" s="154"/>
    </row>
    <row r="11" spans="1:13" ht="9.75" customHeight="1">
      <c r="A11" s="163">
        <v>3</v>
      </c>
      <c r="B11" s="149" t="s">
        <v>53</v>
      </c>
      <c r="C11" s="250" t="s">
        <v>570</v>
      </c>
      <c r="D11" s="250" t="s">
        <v>570</v>
      </c>
      <c r="E11" s="143"/>
      <c r="F11" s="250" t="s">
        <v>570</v>
      </c>
      <c r="G11" s="250" t="s">
        <v>570</v>
      </c>
      <c r="H11" s="250" t="s">
        <v>570</v>
      </c>
      <c r="I11" s="250" t="s">
        <v>570</v>
      </c>
      <c r="J11" s="250" t="s">
        <v>570</v>
      </c>
      <c r="K11" s="250" t="s">
        <v>570</v>
      </c>
      <c r="L11" s="149" t="s">
        <v>101</v>
      </c>
      <c r="M11" s="154"/>
    </row>
    <row r="12" spans="1:13" ht="9.75" customHeight="1">
      <c r="A12" s="163">
        <v>4</v>
      </c>
      <c r="B12" s="149" t="s">
        <v>54</v>
      </c>
      <c r="C12" s="250" t="s">
        <v>570</v>
      </c>
      <c r="D12" s="250" t="s">
        <v>570</v>
      </c>
      <c r="E12" s="143"/>
      <c r="F12" s="250" t="s">
        <v>570</v>
      </c>
      <c r="G12" s="250" t="s">
        <v>570</v>
      </c>
      <c r="H12" s="250" t="s">
        <v>570</v>
      </c>
      <c r="I12" s="250" t="s">
        <v>570</v>
      </c>
      <c r="J12" s="250" t="s">
        <v>570</v>
      </c>
      <c r="K12" s="250" t="s">
        <v>570</v>
      </c>
      <c r="L12" s="149" t="s">
        <v>102</v>
      </c>
      <c r="M12" s="154"/>
    </row>
    <row r="13" spans="1:13" ht="9.75" customHeight="1">
      <c r="A13" s="163">
        <v>5</v>
      </c>
      <c r="B13" s="149" t="s">
        <v>55</v>
      </c>
      <c r="C13" s="250" t="s">
        <v>570</v>
      </c>
      <c r="D13" s="250" t="s">
        <v>570</v>
      </c>
      <c r="E13" s="164"/>
      <c r="F13" s="250" t="s">
        <v>570</v>
      </c>
      <c r="G13" s="250" t="s">
        <v>570</v>
      </c>
      <c r="H13" s="250" t="s">
        <v>570</v>
      </c>
      <c r="I13" s="250" t="s">
        <v>570</v>
      </c>
      <c r="J13" s="250" t="s">
        <v>570</v>
      </c>
      <c r="K13" s="250" t="s">
        <v>570</v>
      </c>
      <c r="L13" s="149" t="s">
        <v>103</v>
      </c>
      <c r="M13" s="154"/>
    </row>
    <row r="14" spans="1:13" ht="9.75" customHeight="1">
      <c r="A14" s="153"/>
      <c r="B14" s="149" t="s">
        <v>57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51"/>
      <c r="M14" s="154"/>
    </row>
    <row r="15" spans="1:13" ht="9.75" customHeight="1">
      <c r="A15" s="163">
        <v>6</v>
      </c>
      <c r="B15" s="149" t="s">
        <v>58</v>
      </c>
      <c r="C15" s="250" t="s">
        <v>570</v>
      </c>
      <c r="D15" s="250" t="s">
        <v>570</v>
      </c>
      <c r="E15" s="165"/>
      <c r="F15" s="250" t="s">
        <v>570</v>
      </c>
      <c r="G15" s="250" t="s">
        <v>570</v>
      </c>
      <c r="H15" s="250" t="s">
        <v>570</v>
      </c>
      <c r="I15" s="250" t="s">
        <v>570</v>
      </c>
      <c r="J15" s="250" t="s">
        <v>570</v>
      </c>
      <c r="K15" s="250" t="s">
        <v>570</v>
      </c>
      <c r="L15" s="149" t="s">
        <v>104</v>
      </c>
      <c r="M15" s="154"/>
    </row>
    <row r="16" spans="1:13" ht="9.75" customHeight="1">
      <c r="A16" s="163">
        <v>7</v>
      </c>
      <c r="B16" s="149" t="s">
        <v>59</v>
      </c>
      <c r="C16" s="250" t="s">
        <v>570</v>
      </c>
      <c r="D16" s="250" t="s">
        <v>570</v>
      </c>
      <c r="E16" s="143"/>
      <c r="F16" s="250" t="s">
        <v>570</v>
      </c>
      <c r="G16" s="250" t="s">
        <v>570</v>
      </c>
      <c r="H16" s="250" t="s">
        <v>570</v>
      </c>
      <c r="I16" s="250" t="s">
        <v>570</v>
      </c>
      <c r="J16" s="250" t="s">
        <v>570</v>
      </c>
      <c r="K16" s="250" t="s">
        <v>570</v>
      </c>
      <c r="L16" s="149" t="s">
        <v>105</v>
      </c>
      <c r="M16" s="154"/>
    </row>
    <row r="17" spans="1:13" ht="9.75" customHeight="1">
      <c r="A17" s="163">
        <v>8</v>
      </c>
      <c r="B17" s="149" t="s">
        <v>60</v>
      </c>
      <c r="C17" s="250" t="s">
        <v>570</v>
      </c>
      <c r="D17" s="250" t="s">
        <v>570</v>
      </c>
      <c r="E17" s="143"/>
      <c r="F17" s="250" t="s">
        <v>570</v>
      </c>
      <c r="G17" s="250" t="s">
        <v>570</v>
      </c>
      <c r="H17" s="250" t="s">
        <v>570</v>
      </c>
      <c r="I17" s="250" t="s">
        <v>570</v>
      </c>
      <c r="J17" s="250" t="s">
        <v>570</v>
      </c>
      <c r="K17" s="250" t="s">
        <v>570</v>
      </c>
      <c r="L17" s="149" t="s">
        <v>106</v>
      </c>
      <c r="M17" s="154"/>
    </row>
    <row r="18" spans="1:13" ht="9.75" customHeight="1">
      <c r="A18" s="163">
        <v>9</v>
      </c>
      <c r="B18" s="149" t="s">
        <v>61</v>
      </c>
      <c r="C18" s="250" t="s">
        <v>570</v>
      </c>
      <c r="D18" s="250" t="s">
        <v>570</v>
      </c>
      <c r="E18" s="143"/>
      <c r="F18" s="250" t="s">
        <v>570</v>
      </c>
      <c r="G18" s="250" t="s">
        <v>570</v>
      </c>
      <c r="H18" s="250" t="s">
        <v>570</v>
      </c>
      <c r="I18" s="250" t="s">
        <v>570</v>
      </c>
      <c r="J18" s="250" t="s">
        <v>570</v>
      </c>
      <c r="K18" s="250" t="s">
        <v>570</v>
      </c>
      <c r="L18" s="149" t="s">
        <v>107</v>
      </c>
      <c r="M18" s="154"/>
    </row>
    <row r="19" spans="1:13" ht="9.75" customHeight="1">
      <c r="A19" s="163">
        <v>10</v>
      </c>
      <c r="B19" s="149" t="s">
        <v>62</v>
      </c>
      <c r="C19" s="250" t="s">
        <v>570</v>
      </c>
      <c r="D19" s="250" t="s">
        <v>570</v>
      </c>
      <c r="E19" s="143"/>
      <c r="F19" s="250" t="s">
        <v>570</v>
      </c>
      <c r="G19" s="250" t="s">
        <v>570</v>
      </c>
      <c r="H19" s="250" t="s">
        <v>570</v>
      </c>
      <c r="I19" s="250" t="s">
        <v>570</v>
      </c>
      <c r="J19" s="250" t="s">
        <v>570</v>
      </c>
      <c r="K19" s="250" t="s">
        <v>570</v>
      </c>
      <c r="L19" s="149" t="s">
        <v>49</v>
      </c>
      <c r="M19" s="154"/>
    </row>
    <row r="20" spans="1:13" ht="9.75" customHeight="1">
      <c r="A20" s="163">
        <v>11</v>
      </c>
      <c r="B20" s="149" t="s">
        <v>63</v>
      </c>
      <c r="C20" s="250" t="s">
        <v>570</v>
      </c>
      <c r="D20" s="250" t="s">
        <v>570</v>
      </c>
      <c r="E20" s="143"/>
      <c r="F20" s="250" t="s">
        <v>570</v>
      </c>
      <c r="G20" s="250" t="s">
        <v>570</v>
      </c>
      <c r="H20" s="250" t="s">
        <v>570</v>
      </c>
      <c r="I20" s="250" t="s">
        <v>570</v>
      </c>
      <c r="J20" s="250" t="s">
        <v>570</v>
      </c>
      <c r="K20" s="250" t="s">
        <v>570</v>
      </c>
      <c r="L20" s="149" t="s">
        <v>108</v>
      </c>
      <c r="M20" s="154"/>
    </row>
    <row r="21" spans="1:13" ht="9.75" customHeight="1">
      <c r="A21" s="163">
        <v>12</v>
      </c>
      <c r="B21" s="149" t="s">
        <v>109</v>
      </c>
      <c r="C21" s="250" t="s">
        <v>570</v>
      </c>
      <c r="D21" s="250" t="s">
        <v>570</v>
      </c>
      <c r="E21" s="143"/>
      <c r="F21" s="250" t="s">
        <v>570</v>
      </c>
      <c r="G21" s="250" t="s">
        <v>570</v>
      </c>
      <c r="H21" s="250" t="s">
        <v>570</v>
      </c>
      <c r="I21" s="250" t="s">
        <v>570</v>
      </c>
      <c r="J21" s="250" t="s">
        <v>570</v>
      </c>
      <c r="K21" s="250" t="s">
        <v>570</v>
      </c>
      <c r="L21" s="149" t="s">
        <v>110</v>
      </c>
      <c r="M21" s="154"/>
    </row>
    <row r="22" spans="1:13" ht="9.75" customHeight="1">
      <c r="A22" s="163">
        <v>13</v>
      </c>
      <c r="B22" s="149" t="s">
        <v>65</v>
      </c>
      <c r="C22" s="143"/>
      <c r="D22" s="143"/>
      <c r="E22" s="143"/>
      <c r="F22" s="143"/>
      <c r="G22" s="143"/>
      <c r="H22" s="143"/>
      <c r="I22" s="143"/>
      <c r="J22" s="250" t="s">
        <v>570</v>
      </c>
      <c r="K22" s="250" t="s">
        <v>570</v>
      </c>
      <c r="L22" s="149" t="s">
        <v>111</v>
      </c>
      <c r="M22" s="154"/>
    </row>
    <row r="23" spans="1:13" ht="9.75" customHeight="1">
      <c r="A23" s="163">
        <v>14</v>
      </c>
      <c r="B23" s="149" t="s">
        <v>66</v>
      </c>
      <c r="C23" s="143"/>
      <c r="D23" s="143"/>
      <c r="E23" s="143"/>
      <c r="F23" s="143"/>
      <c r="G23" s="143"/>
      <c r="H23" s="143"/>
      <c r="I23" s="143"/>
      <c r="J23" s="250" t="s">
        <v>570</v>
      </c>
      <c r="K23" s="250" t="s">
        <v>570</v>
      </c>
      <c r="L23" s="149" t="s">
        <v>112</v>
      </c>
      <c r="M23" s="154"/>
    </row>
    <row r="24" spans="1:13" ht="9.75" customHeight="1">
      <c r="A24" s="153"/>
      <c r="B24" s="149" t="s">
        <v>67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51"/>
      <c r="M24" s="154"/>
    </row>
    <row r="25" spans="1:13" ht="9.75" customHeight="1">
      <c r="A25" s="163">
        <v>15</v>
      </c>
      <c r="B25" s="149" t="s">
        <v>68</v>
      </c>
      <c r="C25" s="250" t="s">
        <v>570</v>
      </c>
      <c r="D25" s="250" t="s">
        <v>570</v>
      </c>
      <c r="E25" s="143"/>
      <c r="F25" s="250" t="s">
        <v>570</v>
      </c>
      <c r="G25" s="250" t="s">
        <v>570</v>
      </c>
      <c r="H25" s="250" t="s">
        <v>570</v>
      </c>
      <c r="I25" s="250" t="s">
        <v>570</v>
      </c>
      <c r="J25" s="250" t="s">
        <v>570</v>
      </c>
      <c r="K25" s="250" t="s">
        <v>570</v>
      </c>
      <c r="L25" s="149" t="s">
        <v>113</v>
      </c>
      <c r="M25" s="154"/>
    </row>
    <row r="26" spans="1:13" ht="9.75" customHeight="1">
      <c r="A26" s="163">
        <v>16</v>
      </c>
      <c r="B26" s="149" t="s">
        <v>69</v>
      </c>
      <c r="C26" s="250" t="s">
        <v>570</v>
      </c>
      <c r="D26" s="250" t="s">
        <v>570</v>
      </c>
      <c r="E26" s="143"/>
      <c r="F26" s="250" t="s">
        <v>570</v>
      </c>
      <c r="G26" s="250" t="s">
        <v>570</v>
      </c>
      <c r="H26" s="250" t="s">
        <v>570</v>
      </c>
      <c r="I26" s="250" t="s">
        <v>570</v>
      </c>
      <c r="J26" s="250" t="s">
        <v>570</v>
      </c>
      <c r="K26" s="250" t="s">
        <v>570</v>
      </c>
      <c r="L26" s="149" t="s">
        <v>114</v>
      </c>
      <c r="M26" s="154"/>
    </row>
    <row r="27" spans="1:13" ht="9.75" customHeight="1">
      <c r="A27" s="163">
        <v>17</v>
      </c>
      <c r="B27" s="149" t="s">
        <v>70</v>
      </c>
      <c r="C27" s="250" t="s">
        <v>570</v>
      </c>
      <c r="D27" s="250" t="s">
        <v>570</v>
      </c>
      <c r="E27" s="143"/>
      <c r="F27" s="250" t="s">
        <v>570</v>
      </c>
      <c r="G27" s="250" t="s">
        <v>570</v>
      </c>
      <c r="H27" s="250" t="s">
        <v>570</v>
      </c>
      <c r="I27" s="250" t="s">
        <v>570</v>
      </c>
      <c r="J27" s="250" t="s">
        <v>570</v>
      </c>
      <c r="K27" s="250" t="s">
        <v>570</v>
      </c>
      <c r="L27" s="149" t="s">
        <v>115</v>
      </c>
      <c r="M27" s="154"/>
    </row>
    <row r="28" spans="1:13" ht="9.75" customHeight="1">
      <c r="A28" s="163">
        <v>18</v>
      </c>
      <c r="B28" s="149" t="s">
        <v>71</v>
      </c>
      <c r="C28" s="250" t="s">
        <v>570</v>
      </c>
      <c r="D28" s="250" t="s">
        <v>570</v>
      </c>
      <c r="E28" s="143"/>
      <c r="F28" s="250" t="s">
        <v>570</v>
      </c>
      <c r="G28" s="250" t="s">
        <v>570</v>
      </c>
      <c r="H28" s="250" t="s">
        <v>570</v>
      </c>
      <c r="I28" s="250" t="s">
        <v>570</v>
      </c>
      <c r="J28" s="250" t="s">
        <v>570</v>
      </c>
      <c r="K28" s="250" t="s">
        <v>570</v>
      </c>
      <c r="L28" s="149" t="s">
        <v>116</v>
      </c>
      <c r="M28" s="154"/>
    </row>
    <row r="29" spans="1:13" ht="9.75" customHeight="1">
      <c r="A29" s="163">
        <v>19</v>
      </c>
      <c r="B29" s="149" t="s">
        <v>72</v>
      </c>
      <c r="C29" s="250" t="s">
        <v>570</v>
      </c>
      <c r="D29" s="250" t="s">
        <v>570</v>
      </c>
      <c r="E29" s="143"/>
      <c r="F29" s="250" t="s">
        <v>570</v>
      </c>
      <c r="G29" s="250" t="s">
        <v>570</v>
      </c>
      <c r="H29" s="250" t="s">
        <v>570</v>
      </c>
      <c r="I29" s="250" t="s">
        <v>570</v>
      </c>
      <c r="J29" s="250" t="s">
        <v>570</v>
      </c>
      <c r="K29" s="250" t="s">
        <v>570</v>
      </c>
      <c r="L29" s="149" t="s">
        <v>117</v>
      </c>
      <c r="M29" s="154"/>
    </row>
    <row r="30" spans="1:13" ht="9.75" customHeight="1">
      <c r="A30" s="163">
        <v>20</v>
      </c>
      <c r="B30" s="149" t="s">
        <v>73</v>
      </c>
      <c r="C30" s="250" t="s">
        <v>570</v>
      </c>
      <c r="D30" s="250" t="s">
        <v>570</v>
      </c>
      <c r="E30" s="143"/>
      <c r="F30" s="250" t="s">
        <v>570</v>
      </c>
      <c r="G30" s="250" t="s">
        <v>570</v>
      </c>
      <c r="H30" s="250" t="s">
        <v>570</v>
      </c>
      <c r="I30" s="250" t="s">
        <v>570</v>
      </c>
      <c r="J30" s="250" t="s">
        <v>570</v>
      </c>
      <c r="K30" s="250" t="s">
        <v>570</v>
      </c>
      <c r="L30" s="149" t="s">
        <v>118</v>
      </c>
      <c r="M30" s="154"/>
    </row>
    <row r="31" spans="1:13" ht="9.75" customHeight="1">
      <c r="A31" s="163">
        <v>21</v>
      </c>
      <c r="B31" s="149" t="s">
        <v>74</v>
      </c>
      <c r="C31" s="250" t="s">
        <v>570</v>
      </c>
      <c r="D31" s="250" t="s">
        <v>570</v>
      </c>
      <c r="E31" s="143"/>
      <c r="F31" s="250" t="s">
        <v>570</v>
      </c>
      <c r="G31" s="250" t="s">
        <v>570</v>
      </c>
      <c r="H31" s="250" t="s">
        <v>570</v>
      </c>
      <c r="I31" s="250" t="s">
        <v>570</v>
      </c>
      <c r="J31" s="250" t="s">
        <v>570</v>
      </c>
      <c r="K31" s="250" t="s">
        <v>570</v>
      </c>
      <c r="L31" s="149" t="s">
        <v>119</v>
      </c>
      <c r="M31" s="154"/>
    </row>
    <row r="32" spans="1:13" ht="9.75" customHeight="1">
      <c r="A32" s="163">
        <v>22</v>
      </c>
      <c r="B32" s="149" t="s">
        <v>75</v>
      </c>
      <c r="C32" s="250" t="s">
        <v>570</v>
      </c>
      <c r="D32" s="250" t="s">
        <v>570</v>
      </c>
      <c r="E32" s="143"/>
      <c r="F32" s="250" t="s">
        <v>570</v>
      </c>
      <c r="G32" s="250" t="s">
        <v>570</v>
      </c>
      <c r="H32" s="250" t="s">
        <v>570</v>
      </c>
      <c r="I32" s="250" t="s">
        <v>570</v>
      </c>
      <c r="J32" s="250" t="s">
        <v>570</v>
      </c>
      <c r="K32" s="250" t="s">
        <v>570</v>
      </c>
      <c r="L32" s="149" t="s">
        <v>120</v>
      </c>
      <c r="M32" s="154"/>
    </row>
    <row r="33" spans="1:13" ht="9.75" customHeight="1">
      <c r="A33" s="163">
        <v>23</v>
      </c>
      <c r="B33" s="149" t="s">
        <v>76</v>
      </c>
      <c r="C33" s="250" t="s">
        <v>570</v>
      </c>
      <c r="D33" s="250" t="s">
        <v>570</v>
      </c>
      <c r="E33" s="143"/>
      <c r="F33" s="250" t="s">
        <v>570</v>
      </c>
      <c r="G33" s="250" t="s">
        <v>570</v>
      </c>
      <c r="H33" s="250" t="s">
        <v>570</v>
      </c>
      <c r="I33" s="250" t="s">
        <v>570</v>
      </c>
      <c r="J33" s="250" t="s">
        <v>570</v>
      </c>
      <c r="K33" s="250" t="s">
        <v>570</v>
      </c>
      <c r="L33" s="149" t="s">
        <v>121</v>
      </c>
      <c r="M33" s="154"/>
    </row>
    <row r="34" spans="1:13" ht="9.75" customHeight="1">
      <c r="A34" s="166">
        <v>24</v>
      </c>
      <c r="B34" s="167" t="s">
        <v>122</v>
      </c>
      <c r="C34" s="250" t="s">
        <v>570</v>
      </c>
      <c r="D34" s="250" t="s">
        <v>570</v>
      </c>
      <c r="E34" s="143"/>
      <c r="F34" s="250" t="s">
        <v>570</v>
      </c>
      <c r="G34" s="250" t="s">
        <v>570</v>
      </c>
      <c r="H34" s="250" t="s">
        <v>570</v>
      </c>
      <c r="I34" s="250" t="s">
        <v>570</v>
      </c>
      <c r="J34" s="250" t="s">
        <v>570</v>
      </c>
      <c r="K34" s="250" t="s">
        <v>570</v>
      </c>
      <c r="L34" s="254" t="s">
        <v>262</v>
      </c>
      <c r="M34" s="154"/>
    </row>
    <row r="35" spans="1:13" ht="9.75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</row>
    <row r="36" spans="1:13" ht="9.75" customHeight="1">
      <c r="A36" s="154"/>
      <c r="B36" s="154"/>
      <c r="C36" s="154"/>
      <c r="D36" s="154"/>
      <c r="E36" s="156"/>
      <c r="F36" s="154"/>
      <c r="G36" s="156"/>
      <c r="H36" s="154"/>
      <c r="I36" s="156"/>
      <c r="J36" s="154"/>
      <c r="K36" s="156"/>
      <c r="L36" s="154"/>
      <c r="M36" s="154"/>
    </row>
    <row r="37" spans="1:13" ht="9.75" customHeight="1">
      <c r="A37" s="155" t="s">
        <v>123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</row>
    <row r="38" spans="1:13" ht="9.7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</row>
    <row r="39" spans="1:13" ht="9.75" customHeight="1">
      <c r="A39" s="154"/>
      <c r="B39" s="154"/>
      <c r="C39" s="154"/>
      <c r="D39" s="154"/>
      <c r="E39" s="154"/>
      <c r="F39" s="154"/>
      <c r="G39" s="156"/>
      <c r="H39" s="154"/>
      <c r="I39" s="156"/>
      <c r="J39" s="154"/>
      <c r="K39" s="154"/>
      <c r="L39" s="154"/>
      <c r="M39" s="154"/>
    </row>
    <row r="40" spans="1:13" ht="9.75" customHeight="1">
      <c r="A40" s="154"/>
      <c r="B40" s="154"/>
      <c r="C40" s="154"/>
      <c r="D40" s="154"/>
      <c r="E40" s="154"/>
      <c r="F40" s="154"/>
      <c r="G40" s="156"/>
      <c r="H40" s="154"/>
      <c r="I40" s="156"/>
      <c r="J40" s="154"/>
      <c r="K40" s="154"/>
      <c r="L40" s="154"/>
      <c r="M40" s="154"/>
    </row>
    <row r="41" spans="1:13" ht="9.75" customHeight="1">
      <c r="A41" s="154"/>
      <c r="B41" s="154"/>
      <c r="C41" s="154"/>
      <c r="D41" s="154"/>
      <c r="E41" s="154"/>
      <c r="F41" s="154"/>
      <c r="G41" s="156"/>
      <c r="H41" s="154"/>
      <c r="I41" s="156"/>
      <c r="J41" s="154"/>
      <c r="K41" s="154"/>
      <c r="L41" s="154"/>
      <c r="M41" s="154"/>
    </row>
    <row r="42" spans="1:13" ht="9.75" customHeight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</row>
    <row r="43" spans="1:13" ht="9.75" customHeight="1">
      <c r="A43" s="149" t="s">
        <v>540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4"/>
    </row>
    <row r="44" spans="1:13" ht="9.75" customHeight="1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</row>
    <row r="45" spans="1:12" s="38" customFormat="1" ht="11.25" customHeight="1">
      <c r="A45" s="36" t="s">
        <v>556</v>
      </c>
      <c r="B45" s="37"/>
      <c r="C45" s="37"/>
      <c r="D45" s="37"/>
      <c r="E45" s="37"/>
      <c r="F45" s="37"/>
      <c r="G45" s="37"/>
      <c r="H45" s="37"/>
      <c r="I45" s="37"/>
      <c r="J45" s="37"/>
      <c r="K45"/>
      <c r="L45" s="77" t="s">
        <v>124</v>
      </c>
    </row>
  </sheetData>
  <printOptions/>
  <pageMargins left="0.75" right="0.75" top="1" bottom="1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4"/>
  <sheetViews>
    <sheetView showGridLines="0" view="pageBreakPreview" zoomScaleSheetLayoutView="100" workbookViewId="0" topLeftCell="A1">
      <selection activeCell="A1" sqref="A1"/>
    </sheetView>
  </sheetViews>
  <sheetFormatPr defaultColWidth="18.796875" defaultRowHeight="10.5"/>
  <cols>
    <col min="1" max="1" width="3.796875" style="29" customWidth="1"/>
    <col min="2" max="2" width="37" style="29" customWidth="1"/>
    <col min="3" max="4" width="15" style="29" customWidth="1"/>
    <col min="5" max="6" width="16" style="29" customWidth="1"/>
    <col min="7" max="10" width="15" style="29" customWidth="1"/>
    <col min="11" max="11" width="16" style="29" customWidth="1"/>
    <col min="12" max="12" width="3.796875" style="29" customWidth="1"/>
    <col min="13" max="16384" width="18.796875" style="29" customWidth="1"/>
  </cols>
  <sheetData>
    <row r="1" spans="1:12" s="41" customFormat="1" ht="12.75">
      <c r="A1" s="115" t="s">
        <v>0</v>
      </c>
      <c r="B1" s="40"/>
      <c r="C1" s="40"/>
      <c r="D1" s="40"/>
      <c r="E1" s="40"/>
      <c r="F1" s="39" t="s">
        <v>539</v>
      </c>
      <c r="G1" s="40"/>
      <c r="H1" s="40"/>
      <c r="I1" s="40"/>
      <c r="J1" s="40"/>
      <c r="K1" s="39"/>
      <c r="L1" s="78" t="s">
        <v>2</v>
      </c>
    </row>
    <row r="2" spans="1:12" ht="9.75" customHeight="1">
      <c r="A2" s="169" t="s">
        <v>81</v>
      </c>
      <c r="B2" s="170"/>
      <c r="C2" s="170"/>
      <c r="D2" s="170"/>
      <c r="E2" s="171"/>
      <c r="F2" s="172"/>
      <c r="G2" s="169" t="s">
        <v>125</v>
      </c>
      <c r="H2" s="173"/>
      <c r="I2" s="169" t="s">
        <v>5</v>
      </c>
      <c r="J2" s="173"/>
      <c r="K2" s="169" t="s">
        <v>126</v>
      </c>
      <c r="L2" s="171"/>
    </row>
    <row r="3" spans="1:12" ht="9.75" customHeight="1">
      <c r="A3" s="174" t="s">
        <v>127</v>
      </c>
      <c r="B3" s="175"/>
      <c r="C3" s="176"/>
      <c r="D3" s="176"/>
      <c r="E3" s="175"/>
      <c r="F3" s="177"/>
      <c r="G3" s="175"/>
      <c r="H3" s="178"/>
      <c r="I3" s="174" t="s">
        <v>128</v>
      </c>
      <c r="J3" s="178"/>
      <c r="K3" s="175"/>
      <c r="L3" s="175"/>
    </row>
    <row r="4" spans="1:12" ht="9.75" customHeight="1">
      <c r="A4" s="175"/>
      <c r="B4" s="176"/>
      <c r="C4" s="176"/>
      <c r="D4" s="175"/>
      <c r="E4" s="175"/>
      <c r="F4" s="178"/>
      <c r="G4" s="174" t="s">
        <v>86</v>
      </c>
      <c r="H4" s="178"/>
      <c r="I4" s="174" t="s">
        <v>87</v>
      </c>
      <c r="J4" s="178"/>
      <c r="K4" s="175"/>
      <c r="L4" s="175"/>
    </row>
    <row r="5" spans="1:12" ht="9.75" customHeight="1">
      <c r="A5" s="171"/>
      <c r="B5" s="171"/>
      <c r="C5" s="186" t="s">
        <v>88</v>
      </c>
      <c r="D5" s="173"/>
      <c r="E5" s="173"/>
      <c r="F5" s="173"/>
      <c r="G5" s="173"/>
      <c r="H5" s="173"/>
      <c r="I5" s="173"/>
      <c r="J5" s="173"/>
      <c r="K5" s="173"/>
      <c r="L5" s="171"/>
    </row>
    <row r="6" spans="1:12" ht="9.75" customHeight="1">
      <c r="A6" s="175"/>
      <c r="B6" s="175"/>
      <c r="C6" s="179" t="s">
        <v>89</v>
      </c>
      <c r="D6" s="180" t="s">
        <v>90</v>
      </c>
      <c r="E6" s="180" t="s">
        <v>91</v>
      </c>
      <c r="F6" s="180" t="s">
        <v>92</v>
      </c>
      <c r="G6" s="180" t="s">
        <v>93</v>
      </c>
      <c r="H6" s="180" t="s">
        <v>94</v>
      </c>
      <c r="I6" s="180" t="s">
        <v>95</v>
      </c>
      <c r="J6" s="180" t="s">
        <v>96</v>
      </c>
      <c r="K6" s="180" t="s">
        <v>97</v>
      </c>
      <c r="L6" s="175"/>
    </row>
    <row r="7" spans="1:12" ht="9.75" customHeight="1">
      <c r="A7" s="175"/>
      <c r="B7" s="175"/>
      <c r="C7" s="181" t="s">
        <v>40</v>
      </c>
      <c r="D7" s="182" t="s">
        <v>41</v>
      </c>
      <c r="E7" s="182" t="s">
        <v>42</v>
      </c>
      <c r="F7" s="182" t="s">
        <v>43</v>
      </c>
      <c r="G7" s="182" t="s">
        <v>44</v>
      </c>
      <c r="H7" s="182" t="s">
        <v>45</v>
      </c>
      <c r="I7" s="182" t="s">
        <v>46</v>
      </c>
      <c r="J7" s="182" t="s">
        <v>47</v>
      </c>
      <c r="K7" s="182" t="s">
        <v>48</v>
      </c>
      <c r="L7" s="171"/>
    </row>
    <row r="8" spans="1:12" ht="9.75" customHeight="1">
      <c r="A8" s="171"/>
      <c r="B8" s="169" t="s">
        <v>50</v>
      </c>
      <c r="C8" s="143"/>
      <c r="D8" s="143"/>
      <c r="E8" s="143"/>
      <c r="F8" s="143"/>
      <c r="G8" s="143"/>
      <c r="H8" s="143"/>
      <c r="I8" s="143"/>
      <c r="J8" s="143"/>
      <c r="K8" s="143"/>
      <c r="L8" s="171"/>
    </row>
    <row r="9" spans="1:12" ht="9.75" customHeight="1">
      <c r="A9" s="183">
        <v>1</v>
      </c>
      <c r="B9" s="169" t="s">
        <v>98</v>
      </c>
      <c r="C9" s="143"/>
      <c r="D9" s="143"/>
      <c r="E9" s="143"/>
      <c r="F9" s="143"/>
      <c r="G9" s="143"/>
      <c r="H9" s="143"/>
      <c r="I9" s="143"/>
      <c r="J9" s="143"/>
      <c r="K9" s="143"/>
      <c r="L9" s="169" t="s">
        <v>99</v>
      </c>
    </row>
    <row r="10" spans="1:12" ht="9.75" customHeight="1">
      <c r="A10" s="183">
        <v>2</v>
      </c>
      <c r="B10" s="169" t="s">
        <v>52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69" t="s">
        <v>100</v>
      </c>
    </row>
    <row r="11" spans="1:12" ht="9.75" customHeight="1">
      <c r="A11" s="183">
        <v>3</v>
      </c>
      <c r="B11" s="169" t="s">
        <v>53</v>
      </c>
      <c r="C11" s="250" t="s">
        <v>570</v>
      </c>
      <c r="D11" s="250" t="s">
        <v>570</v>
      </c>
      <c r="E11" s="143"/>
      <c r="F11" s="250" t="s">
        <v>570</v>
      </c>
      <c r="G11" s="250" t="s">
        <v>570</v>
      </c>
      <c r="H11" s="250" t="s">
        <v>570</v>
      </c>
      <c r="I11" s="250" t="s">
        <v>570</v>
      </c>
      <c r="J11" s="250" t="s">
        <v>570</v>
      </c>
      <c r="K11" s="250" t="s">
        <v>570</v>
      </c>
      <c r="L11" s="169" t="s">
        <v>101</v>
      </c>
    </row>
    <row r="12" spans="1:12" ht="9.75" customHeight="1">
      <c r="A12" s="183">
        <v>4</v>
      </c>
      <c r="B12" s="169" t="s">
        <v>54</v>
      </c>
      <c r="C12" s="250" t="s">
        <v>570</v>
      </c>
      <c r="D12" s="250" t="s">
        <v>570</v>
      </c>
      <c r="E12" s="143"/>
      <c r="F12" s="250" t="s">
        <v>570</v>
      </c>
      <c r="G12" s="250" t="s">
        <v>570</v>
      </c>
      <c r="H12" s="250" t="s">
        <v>570</v>
      </c>
      <c r="I12" s="250" t="s">
        <v>570</v>
      </c>
      <c r="J12" s="250" t="s">
        <v>570</v>
      </c>
      <c r="K12" s="250" t="s">
        <v>570</v>
      </c>
      <c r="L12" s="169" t="s">
        <v>102</v>
      </c>
    </row>
    <row r="13" spans="1:12" ht="9.75" customHeight="1">
      <c r="A13" s="183">
        <v>5</v>
      </c>
      <c r="B13" s="169" t="s">
        <v>55</v>
      </c>
      <c r="C13" s="250" t="s">
        <v>570</v>
      </c>
      <c r="D13" s="250" t="s">
        <v>570</v>
      </c>
      <c r="E13" s="143"/>
      <c r="F13" s="250" t="s">
        <v>570</v>
      </c>
      <c r="G13" s="250" t="s">
        <v>570</v>
      </c>
      <c r="H13" s="250" t="s">
        <v>570</v>
      </c>
      <c r="I13" s="250" t="s">
        <v>570</v>
      </c>
      <c r="J13" s="250" t="s">
        <v>570</v>
      </c>
      <c r="K13" s="250" t="s">
        <v>570</v>
      </c>
      <c r="L13" s="169" t="s">
        <v>103</v>
      </c>
    </row>
    <row r="14" spans="1:12" ht="9.75" customHeight="1">
      <c r="A14" s="173"/>
      <c r="B14" s="169" t="s">
        <v>57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71"/>
    </row>
    <row r="15" spans="1:12" ht="9.75" customHeight="1">
      <c r="A15" s="183">
        <v>6</v>
      </c>
      <c r="B15" s="169" t="s">
        <v>58</v>
      </c>
      <c r="C15" s="250" t="s">
        <v>570</v>
      </c>
      <c r="D15" s="250" t="s">
        <v>570</v>
      </c>
      <c r="E15" s="143"/>
      <c r="F15" s="250" t="s">
        <v>570</v>
      </c>
      <c r="G15" s="250" t="s">
        <v>570</v>
      </c>
      <c r="H15" s="250" t="s">
        <v>570</v>
      </c>
      <c r="I15" s="250" t="s">
        <v>570</v>
      </c>
      <c r="J15" s="250" t="s">
        <v>570</v>
      </c>
      <c r="K15" s="250" t="s">
        <v>570</v>
      </c>
      <c r="L15" s="169" t="s">
        <v>104</v>
      </c>
    </row>
    <row r="16" spans="1:12" ht="9.75" customHeight="1">
      <c r="A16" s="183">
        <v>7</v>
      </c>
      <c r="B16" s="169" t="s">
        <v>59</v>
      </c>
      <c r="C16" s="250" t="s">
        <v>570</v>
      </c>
      <c r="D16" s="250" t="s">
        <v>570</v>
      </c>
      <c r="E16" s="143"/>
      <c r="F16" s="250" t="s">
        <v>570</v>
      </c>
      <c r="G16" s="250" t="s">
        <v>570</v>
      </c>
      <c r="H16" s="250" t="s">
        <v>570</v>
      </c>
      <c r="I16" s="250" t="s">
        <v>570</v>
      </c>
      <c r="J16" s="250" t="s">
        <v>570</v>
      </c>
      <c r="K16" s="250" t="s">
        <v>570</v>
      </c>
      <c r="L16" s="169" t="s">
        <v>105</v>
      </c>
    </row>
    <row r="17" spans="1:12" ht="9.75" customHeight="1">
      <c r="A17" s="183">
        <v>8</v>
      </c>
      <c r="B17" s="169" t="s">
        <v>60</v>
      </c>
      <c r="C17" s="250" t="s">
        <v>570</v>
      </c>
      <c r="D17" s="250" t="s">
        <v>570</v>
      </c>
      <c r="E17" s="143"/>
      <c r="F17" s="250" t="s">
        <v>570</v>
      </c>
      <c r="G17" s="250" t="s">
        <v>570</v>
      </c>
      <c r="H17" s="250" t="s">
        <v>570</v>
      </c>
      <c r="I17" s="250" t="s">
        <v>570</v>
      </c>
      <c r="J17" s="250" t="s">
        <v>570</v>
      </c>
      <c r="K17" s="250" t="s">
        <v>570</v>
      </c>
      <c r="L17" s="169" t="s">
        <v>106</v>
      </c>
    </row>
    <row r="18" spans="1:12" ht="9.75" customHeight="1">
      <c r="A18" s="183">
        <v>9</v>
      </c>
      <c r="B18" s="169" t="s">
        <v>61</v>
      </c>
      <c r="C18" s="250" t="s">
        <v>570</v>
      </c>
      <c r="D18" s="250" t="s">
        <v>570</v>
      </c>
      <c r="E18" s="143"/>
      <c r="F18" s="250" t="s">
        <v>570</v>
      </c>
      <c r="G18" s="250" t="s">
        <v>570</v>
      </c>
      <c r="H18" s="250" t="s">
        <v>570</v>
      </c>
      <c r="I18" s="250" t="s">
        <v>570</v>
      </c>
      <c r="J18" s="250" t="s">
        <v>570</v>
      </c>
      <c r="K18" s="250" t="s">
        <v>570</v>
      </c>
      <c r="L18" s="169" t="s">
        <v>107</v>
      </c>
    </row>
    <row r="19" spans="1:12" ht="9.75" customHeight="1">
      <c r="A19" s="183">
        <v>10</v>
      </c>
      <c r="B19" s="169" t="s">
        <v>62</v>
      </c>
      <c r="C19" s="250" t="s">
        <v>570</v>
      </c>
      <c r="D19" s="250" t="s">
        <v>570</v>
      </c>
      <c r="E19" s="143"/>
      <c r="F19" s="250" t="s">
        <v>570</v>
      </c>
      <c r="G19" s="250" t="s">
        <v>570</v>
      </c>
      <c r="H19" s="250" t="s">
        <v>570</v>
      </c>
      <c r="I19" s="250" t="s">
        <v>570</v>
      </c>
      <c r="J19" s="250" t="s">
        <v>570</v>
      </c>
      <c r="K19" s="250" t="s">
        <v>570</v>
      </c>
      <c r="L19" s="169" t="s">
        <v>49</v>
      </c>
    </row>
    <row r="20" spans="1:12" ht="9.75" customHeight="1">
      <c r="A20" s="183">
        <v>11</v>
      </c>
      <c r="B20" s="169" t="s">
        <v>63</v>
      </c>
      <c r="C20" s="250" t="s">
        <v>570</v>
      </c>
      <c r="D20" s="250" t="s">
        <v>570</v>
      </c>
      <c r="E20" s="143"/>
      <c r="F20" s="250" t="s">
        <v>570</v>
      </c>
      <c r="G20" s="250" t="s">
        <v>570</v>
      </c>
      <c r="H20" s="250" t="s">
        <v>570</v>
      </c>
      <c r="I20" s="250" t="s">
        <v>570</v>
      </c>
      <c r="J20" s="250" t="s">
        <v>570</v>
      </c>
      <c r="K20" s="250" t="s">
        <v>570</v>
      </c>
      <c r="L20" s="169" t="s">
        <v>108</v>
      </c>
    </row>
    <row r="21" spans="1:12" ht="9.75" customHeight="1">
      <c r="A21" s="183">
        <v>12</v>
      </c>
      <c r="B21" s="169" t="s">
        <v>109</v>
      </c>
      <c r="C21" s="143"/>
      <c r="D21" s="143"/>
      <c r="E21" s="143"/>
      <c r="F21" s="143"/>
      <c r="G21" s="143"/>
      <c r="H21" s="143"/>
      <c r="I21" s="143"/>
      <c r="J21" s="250" t="s">
        <v>570</v>
      </c>
      <c r="K21" s="250" t="s">
        <v>570</v>
      </c>
      <c r="L21" s="169" t="s">
        <v>110</v>
      </c>
    </row>
    <row r="22" spans="1:12" ht="9.75" customHeight="1">
      <c r="A22" s="183">
        <v>13</v>
      </c>
      <c r="B22" s="169" t="s">
        <v>65</v>
      </c>
      <c r="C22" s="143"/>
      <c r="D22" s="143"/>
      <c r="E22" s="143"/>
      <c r="F22" s="143"/>
      <c r="G22" s="143"/>
      <c r="H22" s="143"/>
      <c r="I22" s="143"/>
      <c r="J22" s="250" t="s">
        <v>570</v>
      </c>
      <c r="K22" s="250" t="s">
        <v>570</v>
      </c>
      <c r="L22" s="169" t="s">
        <v>111</v>
      </c>
    </row>
    <row r="23" spans="1:12" ht="9.75" customHeight="1">
      <c r="A23" s="183">
        <v>14</v>
      </c>
      <c r="B23" s="169" t="s">
        <v>66</v>
      </c>
      <c r="C23" s="143"/>
      <c r="D23" s="143"/>
      <c r="E23" s="143"/>
      <c r="F23" s="143"/>
      <c r="G23" s="143"/>
      <c r="H23" s="143"/>
      <c r="I23" s="143"/>
      <c r="J23" s="250" t="s">
        <v>570</v>
      </c>
      <c r="K23" s="250" t="s">
        <v>570</v>
      </c>
      <c r="L23" s="169" t="s">
        <v>112</v>
      </c>
    </row>
    <row r="24" spans="1:12" ht="9.75" customHeight="1">
      <c r="A24" s="173"/>
      <c r="B24" s="169" t="s">
        <v>67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71"/>
    </row>
    <row r="25" spans="1:12" ht="9.75" customHeight="1">
      <c r="A25" s="183">
        <v>15</v>
      </c>
      <c r="B25" s="169" t="s">
        <v>68</v>
      </c>
      <c r="C25" s="250" t="s">
        <v>570</v>
      </c>
      <c r="D25" s="250" t="s">
        <v>570</v>
      </c>
      <c r="E25" s="143"/>
      <c r="F25" s="250" t="s">
        <v>570</v>
      </c>
      <c r="G25" s="250" t="s">
        <v>570</v>
      </c>
      <c r="H25" s="250" t="s">
        <v>570</v>
      </c>
      <c r="I25" s="250" t="s">
        <v>570</v>
      </c>
      <c r="J25" s="250" t="s">
        <v>570</v>
      </c>
      <c r="K25" s="250" t="s">
        <v>570</v>
      </c>
      <c r="L25" s="169" t="s">
        <v>113</v>
      </c>
    </row>
    <row r="26" spans="1:12" ht="9.75" customHeight="1">
      <c r="A26" s="183">
        <v>16</v>
      </c>
      <c r="B26" s="169" t="s">
        <v>69</v>
      </c>
      <c r="C26" s="250" t="s">
        <v>570</v>
      </c>
      <c r="D26" s="250" t="s">
        <v>570</v>
      </c>
      <c r="E26" s="143"/>
      <c r="F26" s="250" t="s">
        <v>570</v>
      </c>
      <c r="G26" s="250" t="s">
        <v>570</v>
      </c>
      <c r="H26" s="250" t="s">
        <v>570</v>
      </c>
      <c r="I26" s="250" t="s">
        <v>570</v>
      </c>
      <c r="J26" s="250" t="s">
        <v>570</v>
      </c>
      <c r="K26" s="250" t="s">
        <v>570</v>
      </c>
      <c r="L26" s="169" t="s">
        <v>114</v>
      </c>
    </row>
    <row r="27" spans="1:12" ht="9.75" customHeight="1">
      <c r="A27" s="183">
        <v>17</v>
      </c>
      <c r="B27" s="169" t="s">
        <v>70</v>
      </c>
      <c r="C27" s="250" t="s">
        <v>570</v>
      </c>
      <c r="D27" s="250" t="s">
        <v>570</v>
      </c>
      <c r="E27" s="143"/>
      <c r="F27" s="250" t="s">
        <v>570</v>
      </c>
      <c r="G27" s="250" t="s">
        <v>570</v>
      </c>
      <c r="H27" s="250" t="s">
        <v>570</v>
      </c>
      <c r="I27" s="250" t="s">
        <v>570</v>
      </c>
      <c r="J27" s="250" t="s">
        <v>570</v>
      </c>
      <c r="K27" s="250" t="s">
        <v>570</v>
      </c>
      <c r="L27" s="169" t="s">
        <v>115</v>
      </c>
    </row>
    <row r="28" spans="1:12" ht="9.75" customHeight="1">
      <c r="A28" s="183">
        <v>18</v>
      </c>
      <c r="B28" s="169" t="s">
        <v>71</v>
      </c>
      <c r="C28" s="250" t="s">
        <v>570</v>
      </c>
      <c r="D28" s="250" t="s">
        <v>570</v>
      </c>
      <c r="E28" s="143"/>
      <c r="F28" s="250" t="s">
        <v>570</v>
      </c>
      <c r="G28" s="250" t="s">
        <v>570</v>
      </c>
      <c r="H28" s="250" t="s">
        <v>570</v>
      </c>
      <c r="I28" s="250" t="s">
        <v>570</v>
      </c>
      <c r="J28" s="250" t="s">
        <v>570</v>
      </c>
      <c r="K28" s="250" t="s">
        <v>570</v>
      </c>
      <c r="L28" s="169" t="s">
        <v>116</v>
      </c>
    </row>
    <row r="29" spans="1:12" ht="9.75" customHeight="1">
      <c r="A29" s="183">
        <v>19</v>
      </c>
      <c r="B29" s="169" t="s">
        <v>72</v>
      </c>
      <c r="C29" s="250" t="s">
        <v>570</v>
      </c>
      <c r="D29" s="250" t="s">
        <v>570</v>
      </c>
      <c r="E29" s="143"/>
      <c r="F29" s="250" t="s">
        <v>570</v>
      </c>
      <c r="G29" s="250" t="s">
        <v>570</v>
      </c>
      <c r="H29" s="250" t="s">
        <v>570</v>
      </c>
      <c r="I29" s="250" t="s">
        <v>570</v>
      </c>
      <c r="J29" s="250" t="s">
        <v>570</v>
      </c>
      <c r="K29" s="250" t="s">
        <v>570</v>
      </c>
      <c r="L29" s="169" t="s">
        <v>117</v>
      </c>
    </row>
    <row r="30" spans="1:12" ht="9.75" customHeight="1">
      <c r="A30" s="183">
        <v>20</v>
      </c>
      <c r="B30" s="169" t="s">
        <v>73</v>
      </c>
      <c r="C30" s="250" t="s">
        <v>570</v>
      </c>
      <c r="D30" s="250" t="s">
        <v>570</v>
      </c>
      <c r="E30" s="143"/>
      <c r="F30" s="250" t="s">
        <v>570</v>
      </c>
      <c r="G30" s="250" t="s">
        <v>570</v>
      </c>
      <c r="H30" s="250" t="s">
        <v>570</v>
      </c>
      <c r="I30" s="250" t="s">
        <v>570</v>
      </c>
      <c r="J30" s="250" t="s">
        <v>570</v>
      </c>
      <c r="K30" s="250" t="s">
        <v>570</v>
      </c>
      <c r="L30" s="169" t="s">
        <v>118</v>
      </c>
    </row>
    <row r="31" spans="1:12" ht="9.75" customHeight="1">
      <c r="A31" s="183">
        <v>21</v>
      </c>
      <c r="B31" s="169" t="s">
        <v>74</v>
      </c>
      <c r="C31" s="250" t="s">
        <v>570</v>
      </c>
      <c r="D31" s="250" t="s">
        <v>570</v>
      </c>
      <c r="E31" s="143"/>
      <c r="F31" s="250" t="s">
        <v>570</v>
      </c>
      <c r="G31" s="250" t="s">
        <v>570</v>
      </c>
      <c r="H31" s="250" t="s">
        <v>570</v>
      </c>
      <c r="I31" s="250" t="s">
        <v>570</v>
      </c>
      <c r="J31" s="250" t="s">
        <v>570</v>
      </c>
      <c r="K31" s="250" t="s">
        <v>570</v>
      </c>
      <c r="L31" s="169" t="s">
        <v>119</v>
      </c>
    </row>
    <row r="32" spans="1:12" ht="9.75" customHeight="1">
      <c r="A32" s="183">
        <v>22</v>
      </c>
      <c r="B32" s="169" t="s">
        <v>75</v>
      </c>
      <c r="C32" s="250" t="s">
        <v>570</v>
      </c>
      <c r="D32" s="250" t="s">
        <v>570</v>
      </c>
      <c r="E32" s="143"/>
      <c r="F32" s="250" t="s">
        <v>570</v>
      </c>
      <c r="G32" s="250" t="s">
        <v>570</v>
      </c>
      <c r="H32" s="250" t="s">
        <v>570</v>
      </c>
      <c r="I32" s="250" t="s">
        <v>570</v>
      </c>
      <c r="J32" s="250" t="s">
        <v>570</v>
      </c>
      <c r="K32" s="250" t="s">
        <v>570</v>
      </c>
      <c r="L32" s="169" t="s">
        <v>120</v>
      </c>
    </row>
    <row r="33" spans="1:12" ht="9.75" customHeight="1">
      <c r="A33" s="183">
        <v>23</v>
      </c>
      <c r="B33" s="169" t="s">
        <v>76</v>
      </c>
      <c r="C33" s="250" t="s">
        <v>570</v>
      </c>
      <c r="D33" s="250" t="s">
        <v>570</v>
      </c>
      <c r="E33" s="143"/>
      <c r="F33" s="250" t="s">
        <v>570</v>
      </c>
      <c r="G33" s="250" t="s">
        <v>570</v>
      </c>
      <c r="H33" s="250" t="s">
        <v>570</v>
      </c>
      <c r="I33" s="250" t="s">
        <v>570</v>
      </c>
      <c r="J33" s="250" t="s">
        <v>570</v>
      </c>
      <c r="K33" s="250" t="s">
        <v>570</v>
      </c>
      <c r="L33" s="169" t="s">
        <v>121</v>
      </c>
    </row>
    <row r="34" spans="1:12" ht="9.75" customHeight="1">
      <c r="A34" s="184">
        <v>24</v>
      </c>
      <c r="B34" s="185" t="s">
        <v>122</v>
      </c>
      <c r="C34" s="250" t="s">
        <v>570</v>
      </c>
      <c r="D34" s="250" t="s">
        <v>570</v>
      </c>
      <c r="E34" s="143"/>
      <c r="F34" s="250" t="s">
        <v>570</v>
      </c>
      <c r="G34" s="250" t="s">
        <v>570</v>
      </c>
      <c r="H34" s="250" t="s">
        <v>570</v>
      </c>
      <c r="I34" s="250" t="s">
        <v>570</v>
      </c>
      <c r="J34" s="250" t="s">
        <v>570</v>
      </c>
      <c r="K34" s="250" t="s">
        <v>570</v>
      </c>
      <c r="L34" s="253" t="s">
        <v>262</v>
      </c>
    </row>
    <row r="35" spans="1:12" ht="9.75" customHeight="1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</row>
    <row r="36" spans="1:12" ht="9.75" customHeight="1">
      <c r="A36" s="175"/>
      <c r="B36" s="175"/>
      <c r="C36" s="175"/>
      <c r="D36" s="175"/>
      <c r="E36" s="176"/>
      <c r="F36" s="175"/>
      <c r="G36" s="176"/>
      <c r="H36" s="175"/>
      <c r="I36" s="176"/>
      <c r="J36" s="175"/>
      <c r="K36" s="176"/>
      <c r="L36" s="175"/>
    </row>
    <row r="37" spans="1:12" ht="9.75" customHeight="1">
      <c r="A37" s="174" t="s">
        <v>129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</row>
    <row r="38" spans="1:12" ht="9.75" customHeight="1">
      <c r="A38" s="175"/>
      <c r="B38" s="175"/>
      <c r="C38" s="175"/>
      <c r="D38" s="175"/>
      <c r="E38" s="176"/>
      <c r="F38" s="175"/>
      <c r="G38" s="175"/>
      <c r="H38" s="175"/>
      <c r="I38" s="176"/>
      <c r="J38" s="175"/>
      <c r="K38" s="175"/>
      <c r="L38" s="175"/>
    </row>
    <row r="39" spans="1:12" ht="9.75" customHeight="1">
      <c r="A39" s="175"/>
      <c r="B39" s="175"/>
      <c r="C39" s="175"/>
      <c r="D39" s="175"/>
      <c r="E39" s="175"/>
      <c r="F39" s="175"/>
      <c r="G39" s="176"/>
      <c r="H39" s="175"/>
      <c r="I39" s="176"/>
      <c r="J39" s="175"/>
      <c r="K39" s="175"/>
      <c r="L39" s="175"/>
    </row>
    <row r="40" spans="1:12" ht="9.75" customHeight="1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</row>
    <row r="41" spans="1:12" ht="9.75" customHeight="1">
      <c r="A41" s="169" t="s">
        <v>541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</row>
    <row r="42" spans="1:12" ht="9.75" customHeight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</row>
    <row r="43" spans="1:12" ht="9.75" customHeight="1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</row>
    <row r="44" spans="1:12" s="41" customFormat="1" ht="12.75">
      <c r="A44" s="39" t="s">
        <v>78</v>
      </c>
      <c r="B44" s="40"/>
      <c r="C44" s="40"/>
      <c r="D44" s="40"/>
      <c r="E44" s="40"/>
      <c r="F44" s="40"/>
      <c r="G44" s="40"/>
      <c r="H44" s="40"/>
      <c r="I44" s="40"/>
      <c r="J44" s="40"/>
      <c r="K44"/>
      <c r="L44" s="78" t="s">
        <v>130</v>
      </c>
    </row>
  </sheetData>
  <printOptions/>
  <pageMargins left="1" right="1" top="1" bottom="1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44"/>
  <sheetViews>
    <sheetView showGridLines="0" view="pageBreakPreview" zoomScaleSheetLayoutView="100" workbookViewId="0" topLeftCell="A1">
      <selection activeCell="A1" sqref="A1"/>
    </sheetView>
  </sheetViews>
  <sheetFormatPr defaultColWidth="18.796875" defaultRowHeight="10.5"/>
  <cols>
    <col min="1" max="1" width="3.796875" style="30" customWidth="1"/>
    <col min="2" max="2" width="37" style="30" customWidth="1"/>
    <col min="3" max="4" width="15" style="30" customWidth="1"/>
    <col min="5" max="6" width="16" style="30" customWidth="1"/>
    <col min="7" max="7" width="15" style="30" customWidth="1"/>
    <col min="8" max="11" width="16" style="30" customWidth="1"/>
    <col min="12" max="12" width="3.796875" style="30" customWidth="1"/>
    <col min="13" max="16384" width="18.796875" style="30" customWidth="1"/>
  </cols>
  <sheetData>
    <row r="1" spans="1:12" s="44" customFormat="1" ht="12.75">
      <c r="A1" s="116" t="s">
        <v>0</v>
      </c>
      <c r="B1" s="43"/>
      <c r="C1" s="43"/>
      <c r="D1" s="43"/>
      <c r="E1" s="43"/>
      <c r="F1" s="42" t="s">
        <v>539</v>
      </c>
      <c r="G1" s="43"/>
      <c r="H1" s="43"/>
      <c r="I1" s="43"/>
      <c r="J1" s="43"/>
      <c r="K1" s="42"/>
      <c r="L1" s="79" t="s">
        <v>80</v>
      </c>
    </row>
    <row r="2" spans="1:15" ht="9.75" customHeight="1">
      <c r="A2" s="187" t="s">
        <v>81</v>
      </c>
      <c r="B2" s="188"/>
      <c r="C2" s="188"/>
      <c r="D2" s="188"/>
      <c r="E2" s="189"/>
      <c r="F2" s="190"/>
      <c r="G2" s="187" t="s">
        <v>125</v>
      </c>
      <c r="H2" s="191"/>
      <c r="I2" s="187" t="s">
        <v>5</v>
      </c>
      <c r="J2" s="191"/>
      <c r="K2" s="187" t="s">
        <v>131</v>
      </c>
      <c r="L2" s="189"/>
      <c r="M2" s="192"/>
      <c r="N2" s="192"/>
      <c r="O2" s="192"/>
    </row>
    <row r="3" spans="1:15" ht="9.75" customHeight="1">
      <c r="A3" s="193" t="s">
        <v>132</v>
      </c>
      <c r="B3" s="192"/>
      <c r="C3" s="194"/>
      <c r="D3" s="194"/>
      <c r="E3" s="192"/>
      <c r="F3" s="195"/>
      <c r="G3" s="192"/>
      <c r="H3" s="196"/>
      <c r="I3" s="193" t="s">
        <v>128</v>
      </c>
      <c r="J3" s="196"/>
      <c r="K3" s="192"/>
      <c r="L3" s="192"/>
      <c r="M3" s="192"/>
      <c r="N3" s="192"/>
      <c r="O3" s="192"/>
    </row>
    <row r="4" spans="1:15" ht="9.75" customHeight="1">
      <c r="A4" s="192"/>
      <c r="B4" s="194"/>
      <c r="C4" s="194"/>
      <c r="D4" s="192"/>
      <c r="E4" s="192"/>
      <c r="F4" s="196"/>
      <c r="G4" s="193" t="s">
        <v>86</v>
      </c>
      <c r="H4" s="196"/>
      <c r="I4" s="193" t="s">
        <v>87</v>
      </c>
      <c r="J4" s="196"/>
      <c r="K4" s="192"/>
      <c r="L4" s="192"/>
      <c r="M4" s="192"/>
      <c r="N4" s="192"/>
      <c r="O4" s="192"/>
    </row>
    <row r="5" spans="1:15" ht="9.75" customHeight="1">
      <c r="A5" s="189"/>
      <c r="B5" s="189"/>
      <c r="C5" s="204" t="s">
        <v>88</v>
      </c>
      <c r="D5" s="191"/>
      <c r="E5" s="191"/>
      <c r="F5" s="191"/>
      <c r="G5" s="191"/>
      <c r="H5" s="191"/>
      <c r="I5" s="191"/>
      <c r="J5" s="191"/>
      <c r="K5" s="191"/>
      <c r="L5" s="189"/>
      <c r="M5" s="192"/>
      <c r="N5" s="192"/>
      <c r="O5" s="192"/>
    </row>
    <row r="6" spans="1:15" ht="9.75" customHeight="1">
      <c r="A6" s="192"/>
      <c r="B6" s="192"/>
      <c r="C6" s="197" t="s">
        <v>89</v>
      </c>
      <c r="D6" s="198" t="s">
        <v>90</v>
      </c>
      <c r="E6" s="198" t="s">
        <v>91</v>
      </c>
      <c r="F6" s="198" t="s">
        <v>92</v>
      </c>
      <c r="G6" s="198" t="s">
        <v>93</v>
      </c>
      <c r="H6" s="198" t="s">
        <v>94</v>
      </c>
      <c r="I6" s="198" t="s">
        <v>95</v>
      </c>
      <c r="J6" s="198" t="s">
        <v>96</v>
      </c>
      <c r="K6" s="198" t="s">
        <v>97</v>
      </c>
      <c r="L6" s="192"/>
      <c r="M6" s="192"/>
      <c r="N6" s="192"/>
      <c r="O6" s="192"/>
    </row>
    <row r="7" spans="1:15" ht="9.75" customHeight="1">
      <c r="A7" s="192"/>
      <c r="B7" s="192"/>
      <c r="C7" s="199" t="s">
        <v>40</v>
      </c>
      <c r="D7" s="200" t="s">
        <v>41</v>
      </c>
      <c r="E7" s="200" t="s">
        <v>42</v>
      </c>
      <c r="F7" s="200" t="s">
        <v>43</v>
      </c>
      <c r="G7" s="200" t="s">
        <v>44</v>
      </c>
      <c r="H7" s="200" t="s">
        <v>45</v>
      </c>
      <c r="I7" s="200" t="s">
        <v>46</v>
      </c>
      <c r="J7" s="200" t="s">
        <v>47</v>
      </c>
      <c r="K7" s="200" t="s">
        <v>48</v>
      </c>
      <c r="L7" s="189"/>
      <c r="M7" s="192"/>
      <c r="N7" s="192"/>
      <c r="O7" s="192"/>
    </row>
    <row r="8" spans="1:15" ht="9.75" customHeight="1">
      <c r="A8" s="189"/>
      <c r="B8" s="187" t="s">
        <v>50</v>
      </c>
      <c r="C8" s="143"/>
      <c r="D8" s="143"/>
      <c r="E8" s="143"/>
      <c r="F8" s="143"/>
      <c r="G8" s="143"/>
      <c r="H8" s="143"/>
      <c r="I8" s="143"/>
      <c r="J8" s="143"/>
      <c r="K8" s="143"/>
      <c r="L8" s="189"/>
      <c r="M8" s="192"/>
      <c r="N8" s="192"/>
      <c r="O8" s="192"/>
    </row>
    <row r="9" spans="1:15" ht="9.75" customHeight="1">
      <c r="A9" s="201">
        <v>1</v>
      </c>
      <c r="B9" s="187" t="s">
        <v>98</v>
      </c>
      <c r="C9" s="143"/>
      <c r="D9" s="143"/>
      <c r="E9" s="143"/>
      <c r="F9" s="143"/>
      <c r="G9" s="143"/>
      <c r="H9" s="143"/>
      <c r="I9" s="143"/>
      <c r="J9" s="143"/>
      <c r="K9" s="143"/>
      <c r="L9" s="187" t="s">
        <v>99</v>
      </c>
      <c r="M9" s="192"/>
      <c r="N9" s="192"/>
      <c r="O9" s="192"/>
    </row>
    <row r="10" spans="1:15" ht="9.75" customHeight="1">
      <c r="A10" s="201">
        <v>2</v>
      </c>
      <c r="B10" s="187" t="s">
        <v>52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87" t="s">
        <v>100</v>
      </c>
      <c r="M10" s="192"/>
      <c r="N10" s="192"/>
      <c r="O10" s="192"/>
    </row>
    <row r="11" spans="1:15" ht="9.75" customHeight="1">
      <c r="A11" s="201">
        <v>3</v>
      </c>
      <c r="B11" s="187" t="s">
        <v>53</v>
      </c>
      <c r="C11" s="250" t="s">
        <v>570</v>
      </c>
      <c r="D11" s="250" t="s">
        <v>570</v>
      </c>
      <c r="E11" s="250" t="s">
        <v>570</v>
      </c>
      <c r="F11" s="250" t="s">
        <v>570</v>
      </c>
      <c r="G11" s="250" t="s">
        <v>570</v>
      </c>
      <c r="H11" s="250" t="s">
        <v>570</v>
      </c>
      <c r="I11" s="250" t="s">
        <v>570</v>
      </c>
      <c r="J11" s="250" t="s">
        <v>570</v>
      </c>
      <c r="K11" s="250" t="s">
        <v>570</v>
      </c>
      <c r="L11" s="187" t="s">
        <v>101</v>
      </c>
      <c r="M11" s="192"/>
      <c r="N11" s="192"/>
      <c r="O11" s="192"/>
    </row>
    <row r="12" spans="1:15" ht="9.75" customHeight="1">
      <c r="A12" s="201">
        <v>4</v>
      </c>
      <c r="B12" s="187" t="s">
        <v>54</v>
      </c>
      <c r="C12" s="250" t="s">
        <v>570</v>
      </c>
      <c r="D12" s="250" t="s">
        <v>570</v>
      </c>
      <c r="E12" s="250" t="s">
        <v>570</v>
      </c>
      <c r="F12" s="250" t="s">
        <v>570</v>
      </c>
      <c r="G12" s="250" t="s">
        <v>570</v>
      </c>
      <c r="H12" s="250" t="s">
        <v>570</v>
      </c>
      <c r="I12" s="250" t="s">
        <v>570</v>
      </c>
      <c r="J12" s="250" t="s">
        <v>570</v>
      </c>
      <c r="K12" s="250" t="s">
        <v>570</v>
      </c>
      <c r="L12" s="187" t="s">
        <v>102</v>
      </c>
      <c r="M12" s="192"/>
      <c r="N12" s="192"/>
      <c r="O12" s="192"/>
    </row>
    <row r="13" spans="1:15" ht="9.75" customHeight="1">
      <c r="A13" s="201">
        <v>5</v>
      </c>
      <c r="B13" s="187" t="s">
        <v>55</v>
      </c>
      <c r="C13" s="250" t="s">
        <v>570</v>
      </c>
      <c r="D13" s="250" t="s">
        <v>570</v>
      </c>
      <c r="E13" s="250" t="s">
        <v>570</v>
      </c>
      <c r="F13" s="250" t="s">
        <v>570</v>
      </c>
      <c r="G13" s="250" t="s">
        <v>570</v>
      </c>
      <c r="H13" s="250" t="s">
        <v>570</v>
      </c>
      <c r="I13" s="250" t="s">
        <v>570</v>
      </c>
      <c r="J13" s="250" t="s">
        <v>570</v>
      </c>
      <c r="K13" s="250" t="s">
        <v>570</v>
      </c>
      <c r="L13" s="187" t="s">
        <v>103</v>
      </c>
      <c r="M13" s="192"/>
      <c r="N13" s="192"/>
      <c r="O13" s="192"/>
    </row>
    <row r="14" spans="1:15" ht="9.75" customHeight="1">
      <c r="A14" s="191"/>
      <c r="B14" s="187" t="s">
        <v>57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89"/>
      <c r="M14" s="192"/>
      <c r="N14" s="192"/>
      <c r="O14" s="192"/>
    </row>
    <row r="15" spans="1:15" ht="9.75" customHeight="1">
      <c r="A15" s="201">
        <v>6</v>
      </c>
      <c r="B15" s="187" t="s">
        <v>58</v>
      </c>
      <c r="C15" s="250" t="s">
        <v>570</v>
      </c>
      <c r="D15" s="250" t="s">
        <v>570</v>
      </c>
      <c r="E15" s="250" t="s">
        <v>570</v>
      </c>
      <c r="F15" s="250" t="s">
        <v>570</v>
      </c>
      <c r="G15" s="250" t="s">
        <v>570</v>
      </c>
      <c r="H15" s="250" t="s">
        <v>570</v>
      </c>
      <c r="I15" s="250" t="s">
        <v>570</v>
      </c>
      <c r="J15" s="250" t="s">
        <v>570</v>
      </c>
      <c r="K15" s="250" t="s">
        <v>570</v>
      </c>
      <c r="L15" s="187" t="s">
        <v>104</v>
      </c>
      <c r="M15" s="192"/>
      <c r="N15" s="192"/>
      <c r="O15" s="192"/>
    </row>
    <row r="16" spans="1:15" ht="9.75" customHeight="1">
      <c r="A16" s="201">
        <v>7</v>
      </c>
      <c r="B16" s="187" t="s">
        <v>59</v>
      </c>
      <c r="C16" s="250" t="s">
        <v>570</v>
      </c>
      <c r="D16" s="250" t="s">
        <v>570</v>
      </c>
      <c r="E16" s="250" t="s">
        <v>570</v>
      </c>
      <c r="F16" s="250" t="s">
        <v>570</v>
      </c>
      <c r="G16" s="250" t="s">
        <v>570</v>
      </c>
      <c r="H16" s="250" t="s">
        <v>570</v>
      </c>
      <c r="I16" s="250" t="s">
        <v>570</v>
      </c>
      <c r="J16" s="250" t="s">
        <v>570</v>
      </c>
      <c r="K16" s="250" t="s">
        <v>570</v>
      </c>
      <c r="L16" s="187" t="s">
        <v>105</v>
      </c>
      <c r="M16" s="192"/>
      <c r="N16" s="192"/>
      <c r="O16" s="192"/>
    </row>
    <row r="17" spans="1:15" ht="9.75" customHeight="1">
      <c r="A17" s="201">
        <v>8</v>
      </c>
      <c r="B17" s="187" t="s">
        <v>60</v>
      </c>
      <c r="C17" s="250" t="s">
        <v>570</v>
      </c>
      <c r="D17" s="250" t="s">
        <v>570</v>
      </c>
      <c r="E17" s="250" t="s">
        <v>570</v>
      </c>
      <c r="F17" s="250" t="s">
        <v>570</v>
      </c>
      <c r="G17" s="250" t="s">
        <v>570</v>
      </c>
      <c r="H17" s="250" t="s">
        <v>570</v>
      </c>
      <c r="I17" s="250" t="s">
        <v>570</v>
      </c>
      <c r="J17" s="250" t="s">
        <v>570</v>
      </c>
      <c r="K17" s="250" t="s">
        <v>570</v>
      </c>
      <c r="L17" s="187" t="s">
        <v>106</v>
      </c>
      <c r="M17" s="192"/>
      <c r="N17" s="192"/>
      <c r="O17" s="192"/>
    </row>
    <row r="18" spans="1:15" ht="9.75" customHeight="1">
      <c r="A18" s="201">
        <v>9</v>
      </c>
      <c r="B18" s="187" t="s">
        <v>61</v>
      </c>
      <c r="C18" s="250" t="s">
        <v>570</v>
      </c>
      <c r="D18" s="250" t="s">
        <v>570</v>
      </c>
      <c r="E18" s="250" t="s">
        <v>570</v>
      </c>
      <c r="F18" s="250" t="s">
        <v>570</v>
      </c>
      <c r="G18" s="250" t="s">
        <v>570</v>
      </c>
      <c r="H18" s="250" t="s">
        <v>570</v>
      </c>
      <c r="I18" s="250" t="s">
        <v>570</v>
      </c>
      <c r="J18" s="250" t="s">
        <v>570</v>
      </c>
      <c r="K18" s="250" t="s">
        <v>570</v>
      </c>
      <c r="L18" s="187" t="s">
        <v>107</v>
      </c>
      <c r="M18" s="192"/>
      <c r="N18" s="192"/>
      <c r="O18" s="192"/>
    </row>
    <row r="19" spans="1:15" ht="9.75" customHeight="1">
      <c r="A19" s="201">
        <v>10</v>
      </c>
      <c r="B19" s="187" t="s">
        <v>62</v>
      </c>
      <c r="C19" s="250" t="s">
        <v>570</v>
      </c>
      <c r="D19" s="250" t="s">
        <v>570</v>
      </c>
      <c r="E19" s="250" t="s">
        <v>570</v>
      </c>
      <c r="F19" s="250" t="s">
        <v>570</v>
      </c>
      <c r="G19" s="250" t="s">
        <v>570</v>
      </c>
      <c r="H19" s="250" t="s">
        <v>570</v>
      </c>
      <c r="I19" s="250" t="s">
        <v>570</v>
      </c>
      <c r="J19" s="250" t="s">
        <v>570</v>
      </c>
      <c r="K19" s="250" t="s">
        <v>570</v>
      </c>
      <c r="L19" s="187" t="s">
        <v>49</v>
      </c>
      <c r="M19" s="192"/>
      <c r="N19" s="192"/>
      <c r="O19" s="192"/>
    </row>
    <row r="20" spans="1:15" ht="9.75" customHeight="1">
      <c r="A20" s="201">
        <v>11</v>
      </c>
      <c r="B20" s="187" t="s">
        <v>63</v>
      </c>
      <c r="C20" s="250" t="s">
        <v>570</v>
      </c>
      <c r="D20" s="250" t="s">
        <v>570</v>
      </c>
      <c r="E20" s="250" t="s">
        <v>570</v>
      </c>
      <c r="F20" s="250" t="s">
        <v>570</v>
      </c>
      <c r="G20" s="250" t="s">
        <v>570</v>
      </c>
      <c r="H20" s="250" t="s">
        <v>570</v>
      </c>
      <c r="I20" s="250" t="s">
        <v>570</v>
      </c>
      <c r="J20" s="250" t="s">
        <v>570</v>
      </c>
      <c r="K20" s="250" t="s">
        <v>570</v>
      </c>
      <c r="L20" s="187" t="s">
        <v>108</v>
      </c>
      <c r="M20" s="192"/>
      <c r="N20" s="192"/>
      <c r="O20" s="192"/>
    </row>
    <row r="21" spans="1:15" ht="9.75" customHeight="1">
      <c r="A21" s="201">
        <v>12</v>
      </c>
      <c r="B21" s="187" t="s">
        <v>109</v>
      </c>
      <c r="C21" s="143"/>
      <c r="D21" s="143"/>
      <c r="E21" s="143"/>
      <c r="F21" s="143"/>
      <c r="G21" s="143"/>
      <c r="H21" s="143"/>
      <c r="I21" s="143"/>
      <c r="J21" s="250" t="s">
        <v>570</v>
      </c>
      <c r="K21" s="250" t="s">
        <v>570</v>
      </c>
      <c r="L21" s="187" t="s">
        <v>110</v>
      </c>
      <c r="M21" s="192"/>
      <c r="N21" s="192"/>
      <c r="O21" s="192"/>
    </row>
    <row r="22" spans="1:15" ht="9.75" customHeight="1">
      <c r="A22" s="201">
        <v>13</v>
      </c>
      <c r="B22" s="187" t="s">
        <v>65</v>
      </c>
      <c r="C22" s="143"/>
      <c r="D22" s="143"/>
      <c r="E22" s="143"/>
      <c r="F22" s="143"/>
      <c r="G22" s="143"/>
      <c r="H22" s="143"/>
      <c r="I22" s="143"/>
      <c r="J22" s="250" t="s">
        <v>570</v>
      </c>
      <c r="K22" s="250" t="s">
        <v>570</v>
      </c>
      <c r="L22" s="187" t="s">
        <v>111</v>
      </c>
      <c r="M22" s="192"/>
      <c r="N22" s="192"/>
      <c r="O22" s="192"/>
    </row>
    <row r="23" spans="1:15" ht="9.75" customHeight="1">
      <c r="A23" s="201">
        <v>14</v>
      </c>
      <c r="B23" s="187" t="s">
        <v>66</v>
      </c>
      <c r="C23" s="143"/>
      <c r="D23" s="143"/>
      <c r="E23" s="143"/>
      <c r="F23" s="143"/>
      <c r="G23" s="143"/>
      <c r="H23" s="143"/>
      <c r="I23" s="143"/>
      <c r="J23" s="250" t="s">
        <v>570</v>
      </c>
      <c r="K23" s="250" t="s">
        <v>570</v>
      </c>
      <c r="L23" s="187" t="s">
        <v>112</v>
      </c>
      <c r="M23" s="192"/>
      <c r="N23" s="192"/>
      <c r="O23" s="192"/>
    </row>
    <row r="24" spans="1:15" ht="9.75" customHeight="1">
      <c r="A24" s="191"/>
      <c r="B24" s="187" t="s">
        <v>67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89"/>
      <c r="M24" s="192"/>
      <c r="N24" s="192"/>
      <c r="O24" s="192"/>
    </row>
    <row r="25" spans="1:15" ht="9.75" customHeight="1">
      <c r="A25" s="201">
        <v>15</v>
      </c>
      <c r="B25" s="187" t="s">
        <v>68</v>
      </c>
      <c r="C25" s="250" t="s">
        <v>570</v>
      </c>
      <c r="D25" s="250" t="s">
        <v>570</v>
      </c>
      <c r="E25" s="250" t="s">
        <v>570</v>
      </c>
      <c r="F25" s="250" t="s">
        <v>570</v>
      </c>
      <c r="G25" s="250" t="s">
        <v>570</v>
      </c>
      <c r="H25" s="250" t="s">
        <v>570</v>
      </c>
      <c r="I25" s="250" t="s">
        <v>570</v>
      </c>
      <c r="J25" s="250" t="s">
        <v>570</v>
      </c>
      <c r="K25" s="250" t="s">
        <v>570</v>
      </c>
      <c r="L25" s="187" t="s">
        <v>113</v>
      </c>
      <c r="M25" s="192"/>
      <c r="N25" s="192"/>
      <c r="O25" s="192"/>
    </row>
    <row r="26" spans="1:15" ht="9.75" customHeight="1">
      <c r="A26" s="201">
        <v>16</v>
      </c>
      <c r="B26" s="187" t="s">
        <v>69</v>
      </c>
      <c r="C26" s="250" t="s">
        <v>570</v>
      </c>
      <c r="D26" s="250" t="s">
        <v>570</v>
      </c>
      <c r="E26" s="250" t="s">
        <v>570</v>
      </c>
      <c r="F26" s="250" t="s">
        <v>570</v>
      </c>
      <c r="G26" s="250" t="s">
        <v>570</v>
      </c>
      <c r="H26" s="250" t="s">
        <v>570</v>
      </c>
      <c r="I26" s="250" t="s">
        <v>570</v>
      </c>
      <c r="J26" s="250" t="s">
        <v>570</v>
      </c>
      <c r="K26" s="250" t="s">
        <v>570</v>
      </c>
      <c r="L26" s="187" t="s">
        <v>114</v>
      </c>
      <c r="M26" s="192"/>
      <c r="N26" s="192"/>
      <c r="O26" s="192"/>
    </row>
    <row r="27" spans="1:15" ht="9.75" customHeight="1">
      <c r="A27" s="201">
        <v>17</v>
      </c>
      <c r="B27" s="187" t="s">
        <v>70</v>
      </c>
      <c r="C27" s="250" t="s">
        <v>570</v>
      </c>
      <c r="D27" s="250" t="s">
        <v>570</v>
      </c>
      <c r="E27" s="250" t="s">
        <v>570</v>
      </c>
      <c r="F27" s="250" t="s">
        <v>570</v>
      </c>
      <c r="G27" s="250" t="s">
        <v>570</v>
      </c>
      <c r="H27" s="250" t="s">
        <v>570</v>
      </c>
      <c r="I27" s="250" t="s">
        <v>570</v>
      </c>
      <c r="J27" s="250" t="s">
        <v>570</v>
      </c>
      <c r="K27" s="250" t="s">
        <v>570</v>
      </c>
      <c r="L27" s="187" t="s">
        <v>115</v>
      </c>
      <c r="M27" s="192"/>
      <c r="N27" s="192"/>
      <c r="O27" s="192"/>
    </row>
    <row r="28" spans="1:15" ht="9.75" customHeight="1">
      <c r="A28" s="201">
        <v>18</v>
      </c>
      <c r="B28" s="187" t="s">
        <v>71</v>
      </c>
      <c r="C28" s="250" t="s">
        <v>570</v>
      </c>
      <c r="D28" s="250" t="s">
        <v>570</v>
      </c>
      <c r="E28" s="250" t="s">
        <v>570</v>
      </c>
      <c r="F28" s="250" t="s">
        <v>570</v>
      </c>
      <c r="G28" s="250" t="s">
        <v>570</v>
      </c>
      <c r="H28" s="250" t="s">
        <v>570</v>
      </c>
      <c r="I28" s="250" t="s">
        <v>570</v>
      </c>
      <c r="J28" s="250" t="s">
        <v>570</v>
      </c>
      <c r="K28" s="250" t="s">
        <v>570</v>
      </c>
      <c r="L28" s="187" t="s">
        <v>116</v>
      </c>
      <c r="M28" s="192"/>
      <c r="N28" s="192"/>
      <c r="O28" s="192"/>
    </row>
    <row r="29" spans="1:15" ht="9.75" customHeight="1">
      <c r="A29" s="201">
        <v>19</v>
      </c>
      <c r="B29" s="187" t="s">
        <v>72</v>
      </c>
      <c r="C29" s="250" t="s">
        <v>570</v>
      </c>
      <c r="D29" s="250" t="s">
        <v>570</v>
      </c>
      <c r="E29" s="250" t="s">
        <v>570</v>
      </c>
      <c r="F29" s="250" t="s">
        <v>570</v>
      </c>
      <c r="G29" s="250" t="s">
        <v>570</v>
      </c>
      <c r="H29" s="250" t="s">
        <v>570</v>
      </c>
      <c r="I29" s="250" t="s">
        <v>570</v>
      </c>
      <c r="J29" s="250" t="s">
        <v>570</v>
      </c>
      <c r="K29" s="250" t="s">
        <v>570</v>
      </c>
      <c r="L29" s="187" t="s">
        <v>117</v>
      </c>
      <c r="M29" s="192"/>
      <c r="N29" s="192"/>
      <c r="O29" s="192"/>
    </row>
    <row r="30" spans="1:15" ht="9.75" customHeight="1">
      <c r="A30" s="201">
        <v>20</v>
      </c>
      <c r="B30" s="187" t="s">
        <v>73</v>
      </c>
      <c r="C30" s="250" t="s">
        <v>570</v>
      </c>
      <c r="D30" s="250" t="s">
        <v>570</v>
      </c>
      <c r="E30" s="250" t="s">
        <v>570</v>
      </c>
      <c r="F30" s="250" t="s">
        <v>570</v>
      </c>
      <c r="G30" s="250" t="s">
        <v>570</v>
      </c>
      <c r="H30" s="250" t="s">
        <v>570</v>
      </c>
      <c r="I30" s="250" t="s">
        <v>570</v>
      </c>
      <c r="J30" s="250" t="s">
        <v>570</v>
      </c>
      <c r="K30" s="250" t="s">
        <v>570</v>
      </c>
      <c r="L30" s="187" t="s">
        <v>118</v>
      </c>
      <c r="M30" s="192"/>
      <c r="N30" s="192"/>
      <c r="O30" s="192"/>
    </row>
    <row r="31" spans="1:15" ht="9.75" customHeight="1">
      <c r="A31" s="201">
        <v>21</v>
      </c>
      <c r="B31" s="187" t="s">
        <v>74</v>
      </c>
      <c r="C31" s="250" t="s">
        <v>570</v>
      </c>
      <c r="D31" s="250" t="s">
        <v>570</v>
      </c>
      <c r="E31" s="250" t="s">
        <v>570</v>
      </c>
      <c r="F31" s="250" t="s">
        <v>570</v>
      </c>
      <c r="G31" s="250" t="s">
        <v>570</v>
      </c>
      <c r="H31" s="250" t="s">
        <v>570</v>
      </c>
      <c r="I31" s="250" t="s">
        <v>570</v>
      </c>
      <c r="J31" s="250" t="s">
        <v>570</v>
      </c>
      <c r="K31" s="250" t="s">
        <v>570</v>
      </c>
      <c r="L31" s="187" t="s">
        <v>119</v>
      </c>
      <c r="M31" s="192"/>
      <c r="N31" s="192"/>
      <c r="O31" s="192"/>
    </row>
    <row r="32" spans="1:15" ht="9.75" customHeight="1">
      <c r="A32" s="201">
        <v>22</v>
      </c>
      <c r="B32" s="187" t="s">
        <v>75</v>
      </c>
      <c r="C32" s="250" t="s">
        <v>570</v>
      </c>
      <c r="D32" s="250" t="s">
        <v>570</v>
      </c>
      <c r="E32" s="250" t="s">
        <v>570</v>
      </c>
      <c r="F32" s="250" t="s">
        <v>570</v>
      </c>
      <c r="G32" s="250" t="s">
        <v>570</v>
      </c>
      <c r="H32" s="250" t="s">
        <v>570</v>
      </c>
      <c r="I32" s="250" t="s">
        <v>570</v>
      </c>
      <c r="J32" s="250" t="s">
        <v>570</v>
      </c>
      <c r="K32" s="250" t="s">
        <v>570</v>
      </c>
      <c r="L32" s="187" t="s">
        <v>120</v>
      </c>
      <c r="M32" s="192"/>
      <c r="N32" s="192"/>
      <c r="O32" s="192"/>
    </row>
    <row r="33" spans="1:15" ht="9.75" customHeight="1">
      <c r="A33" s="201">
        <v>23</v>
      </c>
      <c r="B33" s="187" t="s">
        <v>76</v>
      </c>
      <c r="C33" s="250" t="s">
        <v>570</v>
      </c>
      <c r="D33" s="250" t="s">
        <v>570</v>
      </c>
      <c r="E33" s="250" t="s">
        <v>570</v>
      </c>
      <c r="F33" s="250" t="s">
        <v>570</v>
      </c>
      <c r="G33" s="250" t="s">
        <v>570</v>
      </c>
      <c r="H33" s="250" t="s">
        <v>570</v>
      </c>
      <c r="I33" s="250" t="s">
        <v>570</v>
      </c>
      <c r="J33" s="250" t="s">
        <v>570</v>
      </c>
      <c r="K33" s="250" t="s">
        <v>570</v>
      </c>
      <c r="L33" s="187" t="s">
        <v>121</v>
      </c>
      <c r="M33" s="192"/>
      <c r="N33" s="192"/>
      <c r="O33" s="192"/>
    </row>
    <row r="34" spans="1:15" ht="9.75" customHeight="1">
      <c r="A34" s="202">
        <v>24</v>
      </c>
      <c r="B34" s="203" t="s">
        <v>122</v>
      </c>
      <c r="C34" s="250" t="s">
        <v>570</v>
      </c>
      <c r="D34" s="250" t="s">
        <v>570</v>
      </c>
      <c r="E34" s="250" t="s">
        <v>570</v>
      </c>
      <c r="F34" s="250" t="s">
        <v>570</v>
      </c>
      <c r="G34" s="250" t="s">
        <v>570</v>
      </c>
      <c r="H34" s="250" t="s">
        <v>570</v>
      </c>
      <c r="I34" s="250" t="s">
        <v>570</v>
      </c>
      <c r="J34" s="250" t="s">
        <v>570</v>
      </c>
      <c r="K34" s="250" t="s">
        <v>570</v>
      </c>
      <c r="L34" s="202">
        <v>24</v>
      </c>
      <c r="M34" s="192"/>
      <c r="N34" s="192"/>
      <c r="O34" s="192"/>
    </row>
    <row r="35" spans="1:15" ht="9.75" customHeight="1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</row>
    <row r="36" spans="1:15" ht="9.75" customHeight="1">
      <c r="A36" s="192"/>
      <c r="B36" s="192"/>
      <c r="C36" s="192"/>
      <c r="D36" s="192"/>
      <c r="E36" s="194"/>
      <c r="F36" s="192"/>
      <c r="G36" s="194"/>
      <c r="H36" s="192"/>
      <c r="I36" s="194"/>
      <c r="J36" s="192"/>
      <c r="K36" s="194"/>
      <c r="L36" s="192"/>
      <c r="M36" s="192"/>
      <c r="N36" s="192"/>
      <c r="O36" s="192"/>
    </row>
    <row r="37" spans="1:15" ht="9.75" customHeight="1">
      <c r="A37" s="193" t="s">
        <v>133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</row>
    <row r="38" spans="1:15" ht="9.75" customHeight="1">
      <c r="A38" s="192"/>
      <c r="B38" s="192"/>
      <c r="C38" s="192"/>
      <c r="D38" s="192"/>
      <c r="E38" s="194"/>
      <c r="F38" s="192"/>
      <c r="G38" s="192"/>
      <c r="H38" s="192"/>
      <c r="I38" s="194"/>
      <c r="J38" s="192"/>
      <c r="K38" s="192"/>
      <c r="L38" s="192"/>
      <c r="M38" s="192"/>
      <c r="N38" s="192"/>
      <c r="O38" s="192"/>
    </row>
    <row r="39" spans="1:15" ht="9.75" customHeight="1">
      <c r="A39" s="192"/>
      <c r="B39" s="192"/>
      <c r="C39" s="192"/>
      <c r="D39" s="192"/>
      <c r="E39" s="192"/>
      <c r="F39" s="192"/>
      <c r="G39" s="194"/>
      <c r="H39" s="192"/>
      <c r="I39" s="194"/>
      <c r="J39" s="192"/>
      <c r="K39" s="192"/>
      <c r="L39" s="192"/>
      <c r="M39" s="192"/>
      <c r="N39" s="192"/>
      <c r="O39" s="192"/>
    </row>
    <row r="40" spans="1:15" ht="9.75" customHeight="1">
      <c r="A40" s="192"/>
      <c r="B40" s="192"/>
      <c r="C40" s="192"/>
      <c r="D40" s="192"/>
      <c r="E40" s="192"/>
      <c r="F40" s="192"/>
      <c r="G40" s="194"/>
      <c r="H40" s="192"/>
      <c r="I40" s="194"/>
      <c r="J40" s="192"/>
      <c r="K40" s="192"/>
      <c r="L40" s="192"/>
      <c r="M40" s="192"/>
      <c r="N40" s="192"/>
      <c r="O40" s="192"/>
    </row>
    <row r="41" spans="1:15" ht="9.75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</row>
    <row r="42" spans="1:15" ht="9.75" customHeight="1">
      <c r="A42" s="187" t="s">
        <v>542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92"/>
      <c r="N42" s="192"/>
      <c r="O42" s="192"/>
    </row>
    <row r="43" spans="1:15" ht="9.75" customHeight="1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</row>
    <row r="44" spans="1:12" s="44" customFormat="1" ht="12.75">
      <c r="A44" s="42" t="s">
        <v>78</v>
      </c>
      <c r="B44" s="43"/>
      <c r="C44" s="43"/>
      <c r="D44" s="43"/>
      <c r="E44" s="43"/>
      <c r="F44" s="43"/>
      <c r="G44" s="43"/>
      <c r="H44" s="43"/>
      <c r="I44" s="43"/>
      <c r="J44" s="43"/>
      <c r="K44"/>
      <c r="L44" s="79" t="s">
        <v>134</v>
      </c>
    </row>
  </sheetData>
  <printOptions/>
  <pageMargins left="0.75" right="0.75" top="1" bottom="1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showGridLines="0" view="pageBreakPreview" zoomScaleSheetLayoutView="100" workbookViewId="0" topLeftCell="A1">
      <selection activeCell="A1" sqref="A1"/>
    </sheetView>
  </sheetViews>
  <sheetFormatPr defaultColWidth="21" defaultRowHeight="10.5"/>
  <cols>
    <col min="1" max="1" width="4" style="0" customWidth="1"/>
    <col min="2" max="2" width="51" style="0" customWidth="1"/>
    <col min="3" max="3" width="17" style="0" customWidth="1"/>
    <col min="4" max="5" width="15" style="0" customWidth="1"/>
    <col min="6" max="10" width="17" style="0" customWidth="1"/>
    <col min="11" max="11" width="4" style="0" customWidth="1"/>
  </cols>
  <sheetData>
    <row r="1" spans="1:11" s="93" customFormat="1" ht="12.75">
      <c r="A1" s="205" t="s">
        <v>562</v>
      </c>
      <c r="B1" s="46"/>
      <c r="C1" s="46"/>
      <c r="D1" s="47" t="s">
        <v>543</v>
      </c>
      <c r="E1" s="46"/>
      <c r="G1" s="46"/>
      <c r="H1" s="46"/>
      <c r="I1" s="46"/>
      <c r="J1" s="47"/>
      <c r="K1" s="45" t="s">
        <v>136</v>
      </c>
    </row>
    <row r="2" spans="1:11" ht="9">
      <c r="A2" s="4" t="s">
        <v>137</v>
      </c>
      <c r="B2" s="117"/>
      <c r="C2" s="117"/>
      <c r="D2" s="3"/>
      <c r="E2" s="5"/>
      <c r="F2" s="4" t="s">
        <v>138</v>
      </c>
      <c r="G2" s="5"/>
      <c r="H2" s="4" t="s">
        <v>139</v>
      </c>
      <c r="I2" s="5"/>
      <c r="J2" s="4" t="s">
        <v>140</v>
      </c>
      <c r="K2" s="3"/>
    </row>
    <row r="3" spans="3:10" ht="9">
      <c r="C3" s="118"/>
      <c r="E3" s="7"/>
      <c r="G3" s="7"/>
      <c r="H3" s="1" t="s">
        <v>141</v>
      </c>
      <c r="I3" s="7"/>
      <c r="J3" s="1" t="s">
        <v>142</v>
      </c>
    </row>
    <row r="4" spans="2:9" ht="9">
      <c r="B4" s="118"/>
      <c r="C4" s="118"/>
      <c r="E4" s="7"/>
      <c r="F4" s="1" t="s">
        <v>9</v>
      </c>
      <c r="G4" s="7"/>
      <c r="H4" s="1" t="s">
        <v>143</v>
      </c>
      <c r="I4" s="7"/>
    </row>
    <row r="5" spans="1:11" ht="9">
      <c r="A5" s="3"/>
      <c r="B5" s="3"/>
      <c r="C5" s="62" t="s">
        <v>144</v>
      </c>
      <c r="D5" s="109" t="s">
        <v>145</v>
      </c>
      <c r="E5" s="97"/>
      <c r="F5" s="5"/>
      <c r="G5" s="5"/>
      <c r="H5" s="5"/>
      <c r="I5" s="5"/>
      <c r="J5" s="5"/>
      <c r="K5" s="3"/>
    </row>
    <row r="6" spans="3:10" ht="9">
      <c r="C6" s="65" t="s">
        <v>146</v>
      </c>
      <c r="D6" s="126" t="s">
        <v>147</v>
      </c>
      <c r="E6" s="99"/>
      <c r="F6" s="7"/>
      <c r="G6" s="7"/>
      <c r="H6" s="7"/>
      <c r="I6" s="7"/>
      <c r="J6" s="7"/>
    </row>
    <row r="7" spans="3:10" ht="9">
      <c r="C7" s="65" t="s">
        <v>30</v>
      </c>
      <c r="D7" s="7"/>
      <c r="E7" s="7"/>
      <c r="F7" s="10" t="s">
        <v>148</v>
      </c>
      <c r="G7" s="7"/>
      <c r="H7" s="7"/>
      <c r="I7" s="10" t="s">
        <v>88</v>
      </c>
      <c r="J7" s="7"/>
    </row>
    <row r="8" spans="3:10" ht="9">
      <c r="C8" s="65" t="s">
        <v>149</v>
      </c>
      <c r="D8" s="10" t="s">
        <v>150</v>
      </c>
      <c r="E8" s="10" t="s">
        <v>151</v>
      </c>
      <c r="F8" s="10" t="s">
        <v>152</v>
      </c>
      <c r="G8" s="10" t="s">
        <v>153</v>
      </c>
      <c r="H8" s="10" t="s">
        <v>154</v>
      </c>
      <c r="I8" s="10" t="s">
        <v>155</v>
      </c>
      <c r="J8" s="10" t="s">
        <v>19</v>
      </c>
    </row>
    <row r="9" spans="2:11" ht="9">
      <c r="B9" s="118"/>
      <c r="C9" s="52" t="s">
        <v>156</v>
      </c>
      <c r="D9" s="49" t="s">
        <v>157</v>
      </c>
      <c r="E9" s="49" t="s">
        <v>158</v>
      </c>
      <c r="F9" s="49" t="s">
        <v>159</v>
      </c>
      <c r="G9" s="49" t="s">
        <v>160</v>
      </c>
      <c r="H9" s="49" t="s">
        <v>161</v>
      </c>
      <c r="I9" s="49" t="s">
        <v>162</v>
      </c>
      <c r="J9" s="49" t="s">
        <v>163</v>
      </c>
      <c r="K9" s="8"/>
    </row>
    <row r="10" spans="1:11" ht="9">
      <c r="A10" s="8"/>
      <c r="B10" s="119"/>
      <c r="C10" s="52" t="s">
        <v>164</v>
      </c>
      <c r="D10" s="49" t="s">
        <v>40</v>
      </c>
      <c r="E10" s="49" t="s">
        <v>41</v>
      </c>
      <c r="F10" s="49" t="s">
        <v>42</v>
      </c>
      <c r="G10" s="49" t="s">
        <v>43</v>
      </c>
      <c r="H10" s="49" t="s">
        <v>165</v>
      </c>
      <c r="I10" s="49" t="s">
        <v>44</v>
      </c>
      <c r="J10" s="49" t="s">
        <v>45</v>
      </c>
      <c r="K10" s="8"/>
    </row>
    <row r="11" spans="1:11" ht="9">
      <c r="A11" s="8"/>
      <c r="B11" s="82" t="s">
        <v>50</v>
      </c>
      <c r="C11" s="225"/>
      <c r="D11" s="225"/>
      <c r="E11" s="225"/>
      <c r="F11" s="225"/>
      <c r="G11" s="225"/>
      <c r="H11" s="225"/>
      <c r="I11" s="225"/>
      <c r="J11" s="225"/>
      <c r="K11" s="8"/>
    </row>
    <row r="12" spans="1:11" ht="9">
      <c r="A12" s="48">
        <v>1</v>
      </c>
      <c r="B12" s="23" t="s">
        <v>51</v>
      </c>
      <c r="C12" s="250" t="s">
        <v>570</v>
      </c>
      <c r="D12" s="250" t="s">
        <v>570</v>
      </c>
      <c r="E12" s="225"/>
      <c r="F12" s="225"/>
      <c r="G12" s="225"/>
      <c r="H12" s="225"/>
      <c r="I12" s="225"/>
      <c r="J12" s="225"/>
      <c r="K12" s="19">
        <v>1</v>
      </c>
    </row>
    <row r="13" spans="1:11" ht="9">
      <c r="A13" s="48">
        <v>2</v>
      </c>
      <c r="B13" s="23" t="s">
        <v>52</v>
      </c>
      <c r="C13" s="250" t="s">
        <v>570</v>
      </c>
      <c r="D13" s="225"/>
      <c r="E13" s="250" t="s">
        <v>570</v>
      </c>
      <c r="F13" s="225"/>
      <c r="G13" s="225"/>
      <c r="H13" s="225"/>
      <c r="I13" s="225"/>
      <c r="J13" s="225"/>
      <c r="K13" s="19">
        <v>2</v>
      </c>
    </row>
    <row r="14" spans="1:11" ht="9">
      <c r="A14" s="48">
        <v>3</v>
      </c>
      <c r="B14" s="23" t="s">
        <v>53</v>
      </c>
      <c r="C14" s="250" t="s">
        <v>570</v>
      </c>
      <c r="D14" s="250" t="s">
        <v>570</v>
      </c>
      <c r="E14" s="250" t="s">
        <v>570</v>
      </c>
      <c r="F14" s="250" t="s">
        <v>570</v>
      </c>
      <c r="G14" s="225"/>
      <c r="H14" s="225"/>
      <c r="I14" s="225"/>
      <c r="J14" s="225"/>
      <c r="K14" s="19">
        <v>3</v>
      </c>
    </row>
    <row r="15" spans="1:11" ht="9">
      <c r="A15" s="48">
        <v>4</v>
      </c>
      <c r="B15" s="23" t="s">
        <v>54</v>
      </c>
      <c r="C15" s="250" t="s">
        <v>570</v>
      </c>
      <c r="D15" s="250" t="s">
        <v>570</v>
      </c>
      <c r="E15" s="250" t="s">
        <v>570</v>
      </c>
      <c r="F15" s="250" t="s">
        <v>570</v>
      </c>
      <c r="G15" s="250" t="s">
        <v>570</v>
      </c>
      <c r="H15" s="225"/>
      <c r="I15" s="225"/>
      <c r="J15" s="225"/>
      <c r="K15" s="19">
        <v>4</v>
      </c>
    </row>
    <row r="16" spans="1:11" ht="9">
      <c r="A16" s="48">
        <v>5</v>
      </c>
      <c r="B16" s="23" t="s">
        <v>55</v>
      </c>
      <c r="C16" s="250" t="s">
        <v>570</v>
      </c>
      <c r="D16" s="250" t="s">
        <v>570</v>
      </c>
      <c r="E16" s="250" t="s">
        <v>570</v>
      </c>
      <c r="F16" s="250" t="s">
        <v>570</v>
      </c>
      <c r="G16" s="250" t="s">
        <v>570</v>
      </c>
      <c r="H16" s="21"/>
      <c r="I16" s="250" t="s">
        <v>570</v>
      </c>
      <c r="J16" s="225"/>
      <c r="K16" s="19">
        <v>5</v>
      </c>
    </row>
    <row r="17" spans="1:11" ht="9">
      <c r="A17" s="21"/>
      <c r="B17" s="23" t="s">
        <v>57</v>
      </c>
      <c r="C17" s="225"/>
      <c r="D17" s="225"/>
      <c r="E17" s="225"/>
      <c r="F17" s="225"/>
      <c r="G17" s="225"/>
      <c r="H17" s="225"/>
      <c r="I17" s="225"/>
      <c r="J17" s="225"/>
      <c r="K17" s="8"/>
    </row>
    <row r="18" spans="1:11" ht="9">
      <c r="A18" s="48">
        <v>6</v>
      </c>
      <c r="B18" s="23" t="s">
        <v>58</v>
      </c>
      <c r="C18" s="250" t="s">
        <v>570</v>
      </c>
      <c r="D18" s="250" t="s">
        <v>570</v>
      </c>
      <c r="E18" s="250" t="s">
        <v>570</v>
      </c>
      <c r="F18" s="250" t="s">
        <v>570</v>
      </c>
      <c r="G18" s="250" t="s">
        <v>570</v>
      </c>
      <c r="H18" s="21"/>
      <c r="I18" s="250" t="s">
        <v>570</v>
      </c>
      <c r="J18" s="250" t="s">
        <v>570</v>
      </c>
      <c r="K18" s="19">
        <v>6</v>
      </c>
    </row>
    <row r="19" spans="1:11" ht="9">
      <c r="A19" s="48">
        <v>7</v>
      </c>
      <c r="B19" s="23" t="s">
        <v>59</v>
      </c>
      <c r="C19" s="250" t="s">
        <v>570</v>
      </c>
      <c r="D19" s="250" t="s">
        <v>570</v>
      </c>
      <c r="E19" s="250" t="s">
        <v>570</v>
      </c>
      <c r="F19" s="250" t="s">
        <v>570</v>
      </c>
      <c r="G19" s="250" t="s">
        <v>570</v>
      </c>
      <c r="H19" s="21"/>
      <c r="I19" s="250" t="s">
        <v>570</v>
      </c>
      <c r="J19" s="250" t="s">
        <v>570</v>
      </c>
      <c r="K19" s="19">
        <v>7</v>
      </c>
    </row>
    <row r="20" spans="1:11" ht="9">
      <c r="A20" s="48">
        <v>8</v>
      </c>
      <c r="B20" s="23" t="s">
        <v>60</v>
      </c>
      <c r="C20" s="250" t="s">
        <v>570</v>
      </c>
      <c r="D20" s="250" t="s">
        <v>570</v>
      </c>
      <c r="E20" s="250" t="s">
        <v>570</v>
      </c>
      <c r="F20" s="250" t="s">
        <v>570</v>
      </c>
      <c r="G20" s="250" t="s">
        <v>570</v>
      </c>
      <c r="H20" s="21"/>
      <c r="I20" s="250" t="s">
        <v>570</v>
      </c>
      <c r="J20" s="250" t="s">
        <v>570</v>
      </c>
      <c r="K20" s="19">
        <v>8</v>
      </c>
    </row>
    <row r="21" spans="1:11" ht="9">
      <c r="A21" s="48">
        <v>9</v>
      </c>
      <c r="B21" s="23" t="s">
        <v>61</v>
      </c>
      <c r="C21" s="250" t="s">
        <v>570</v>
      </c>
      <c r="D21" s="250" t="s">
        <v>570</v>
      </c>
      <c r="E21" s="250" t="s">
        <v>570</v>
      </c>
      <c r="F21" s="250" t="s">
        <v>570</v>
      </c>
      <c r="G21" s="250" t="s">
        <v>570</v>
      </c>
      <c r="H21" s="21"/>
      <c r="I21" s="250" t="s">
        <v>570</v>
      </c>
      <c r="J21" s="250" t="s">
        <v>570</v>
      </c>
      <c r="K21" s="19">
        <v>9</v>
      </c>
    </row>
    <row r="22" spans="1:11" ht="9">
      <c r="A22" s="48">
        <v>10</v>
      </c>
      <c r="B22" s="23" t="s">
        <v>62</v>
      </c>
      <c r="C22" s="250" t="s">
        <v>570</v>
      </c>
      <c r="D22" s="250" t="s">
        <v>570</v>
      </c>
      <c r="E22" s="250" t="s">
        <v>570</v>
      </c>
      <c r="F22" s="250" t="s">
        <v>570</v>
      </c>
      <c r="G22" s="250" t="s">
        <v>570</v>
      </c>
      <c r="H22" s="21"/>
      <c r="I22" s="250" t="s">
        <v>570</v>
      </c>
      <c r="J22" s="250" t="s">
        <v>570</v>
      </c>
      <c r="K22" s="19">
        <v>10</v>
      </c>
    </row>
    <row r="23" spans="1:11" ht="9">
      <c r="A23" s="48">
        <v>11</v>
      </c>
      <c r="B23" s="23" t="s">
        <v>63</v>
      </c>
      <c r="C23" s="250" t="s">
        <v>570</v>
      </c>
      <c r="D23" s="250" t="s">
        <v>570</v>
      </c>
      <c r="E23" s="250" t="s">
        <v>570</v>
      </c>
      <c r="F23" s="250" t="s">
        <v>570</v>
      </c>
      <c r="G23" s="250" t="s">
        <v>570</v>
      </c>
      <c r="H23" s="21"/>
      <c r="I23" s="250" t="s">
        <v>570</v>
      </c>
      <c r="J23" s="250" t="s">
        <v>570</v>
      </c>
      <c r="K23" s="19">
        <v>11</v>
      </c>
    </row>
    <row r="24" spans="1:11" ht="9">
      <c r="A24" s="48">
        <v>12</v>
      </c>
      <c r="B24" s="23" t="s">
        <v>64</v>
      </c>
      <c r="C24" s="250" t="s">
        <v>570</v>
      </c>
      <c r="D24" s="250" t="s">
        <v>570</v>
      </c>
      <c r="E24" s="250" t="s">
        <v>570</v>
      </c>
      <c r="F24" s="250" t="s">
        <v>570</v>
      </c>
      <c r="G24" s="250" t="s">
        <v>570</v>
      </c>
      <c r="H24" s="21"/>
      <c r="I24" s="250" t="s">
        <v>570</v>
      </c>
      <c r="J24" s="250" t="s">
        <v>570</v>
      </c>
      <c r="K24" s="19">
        <v>12</v>
      </c>
    </row>
    <row r="25" spans="1:11" ht="9">
      <c r="A25" s="48">
        <v>13</v>
      </c>
      <c r="B25" s="23" t="s">
        <v>65</v>
      </c>
      <c r="C25" s="250" t="s">
        <v>570</v>
      </c>
      <c r="D25" s="250" t="s">
        <v>570</v>
      </c>
      <c r="E25" s="250" t="s">
        <v>570</v>
      </c>
      <c r="F25" s="250" t="s">
        <v>570</v>
      </c>
      <c r="G25" s="225"/>
      <c r="H25" s="21"/>
      <c r="I25" s="250" t="s">
        <v>570</v>
      </c>
      <c r="J25" s="250" t="s">
        <v>570</v>
      </c>
      <c r="K25" s="19">
        <v>13</v>
      </c>
    </row>
    <row r="26" spans="1:11" ht="9">
      <c r="A26" s="48">
        <v>14</v>
      </c>
      <c r="B26" s="1" t="s">
        <v>66</v>
      </c>
      <c r="C26" s="250" t="s">
        <v>570</v>
      </c>
      <c r="D26" s="250" t="s">
        <v>570</v>
      </c>
      <c r="E26" s="250" t="s">
        <v>570</v>
      </c>
      <c r="F26" s="250" t="s">
        <v>570</v>
      </c>
      <c r="G26" s="250" t="s">
        <v>570</v>
      </c>
      <c r="H26" s="21"/>
      <c r="I26" s="250" t="s">
        <v>570</v>
      </c>
      <c r="J26" s="250" t="s">
        <v>570</v>
      </c>
      <c r="K26" s="19">
        <v>14</v>
      </c>
    </row>
    <row r="27" spans="1:11" ht="9">
      <c r="A27" s="21"/>
      <c r="B27" s="17" t="s">
        <v>67</v>
      </c>
      <c r="C27" s="225"/>
      <c r="D27" s="225"/>
      <c r="E27" s="225"/>
      <c r="F27" s="225"/>
      <c r="G27" s="225"/>
      <c r="H27" s="225"/>
      <c r="I27" s="225"/>
      <c r="J27" s="225"/>
      <c r="K27" s="8"/>
    </row>
    <row r="28" spans="1:11" ht="9">
      <c r="A28" s="48">
        <v>15</v>
      </c>
      <c r="B28" s="23" t="s">
        <v>68</v>
      </c>
      <c r="C28" s="250" t="s">
        <v>570</v>
      </c>
      <c r="D28" s="250" t="s">
        <v>570</v>
      </c>
      <c r="E28" s="250" t="s">
        <v>570</v>
      </c>
      <c r="F28" s="250" t="s">
        <v>570</v>
      </c>
      <c r="G28" s="250" t="s">
        <v>570</v>
      </c>
      <c r="H28" s="21"/>
      <c r="I28" s="250" t="s">
        <v>570</v>
      </c>
      <c r="J28" s="250" t="s">
        <v>570</v>
      </c>
      <c r="K28" s="19">
        <v>15</v>
      </c>
    </row>
    <row r="29" spans="1:11" ht="9">
      <c r="A29" s="48">
        <v>16</v>
      </c>
      <c r="B29" s="23" t="s">
        <v>69</v>
      </c>
      <c r="C29" s="250" t="s">
        <v>570</v>
      </c>
      <c r="D29" s="250" t="s">
        <v>570</v>
      </c>
      <c r="E29" s="250" t="s">
        <v>570</v>
      </c>
      <c r="F29" s="250" t="s">
        <v>570</v>
      </c>
      <c r="G29" s="250" t="s">
        <v>570</v>
      </c>
      <c r="H29" s="21"/>
      <c r="I29" s="250" t="s">
        <v>570</v>
      </c>
      <c r="J29" s="250" t="s">
        <v>570</v>
      </c>
      <c r="K29" s="19">
        <v>16</v>
      </c>
    </row>
    <row r="30" spans="1:11" ht="9">
      <c r="A30" s="48">
        <v>17</v>
      </c>
      <c r="B30" s="23" t="s">
        <v>70</v>
      </c>
      <c r="C30" s="250" t="s">
        <v>570</v>
      </c>
      <c r="D30" s="250" t="s">
        <v>570</v>
      </c>
      <c r="E30" s="250" t="s">
        <v>570</v>
      </c>
      <c r="F30" s="250" t="s">
        <v>570</v>
      </c>
      <c r="G30" s="250" t="s">
        <v>570</v>
      </c>
      <c r="H30" s="21"/>
      <c r="I30" s="250" t="s">
        <v>570</v>
      </c>
      <c r="J30" s="250" t="s">
        <v>570</v>
      </c>
      <c r="K30" s="19">
        <v>17</v>
      </c>
    </row>
    <row r="31" spans="1:11" ht="9">
      <c r="A31" s="48">
        <v>18</v>
      </c>
      <c r="B31" s="23" t="s">
        <v>71</v>
      </c>
      <c r="C31" s="250" t="s">
        <v>570</v>
      </c>
      <c r="D31" s="250" t="s">
        <v>570</v>
      </c>
      <c r="E31" s="250" t="s">
        <v>570</v>
      </c>
      <c r="F31" s="250" t="s">
        <v>570</v>
      </c>
      <c r="G31" s="250" t="s">
        <v>570</v>
      </c>
      <c r="H31" s="21"/>
      <c r="I31" s="250" t="s">
        <v>570</v>
      </c>
      <c r="J31" s="250" t="s">
        <v>570</v>
      </c>
      <c r="K31" s="19">
        <v>18</v>
      </c>
    </row>
    <row r="32" spans="1:11" ht="9">
      <c r="A32" s="48">
        <v>19</v>
      </c>
      <c r="B32" s="23" t="s">
        <v>72</v>
      </c>
      <c r="C32" s="250" t="s">
        <v>570</v>
      </c>
      <c r="D32" s="250" t="s">
        <v>570</v>
      </c>
      <c r="E32" s="250" t="s">
        <v>570</v>
      </c>
      <c r="F32" s="250" t="s">
        <v>570</v>
      </c>
      <c r="G32" s="250" t="s">
        <v>570</v>
      </c>
      <c r="H32" s="21"/>
      <c r="I32" s="250" t="s">
        <v>570</v>
      </c>
      <c r="J32" s="250" t="s">
        <v>570</v>
      </c>
      <c r="K32" s="19">
        <v>19</v>
      </c>
    </row>
    <row r="33" spans="1:11" ht="9">
      <c r="A33" s="48">
        <v>20</v>
      </c>
      <c r="B33" s="23" t="s">
        <v>73</v>
      </c>
      <c r="C33" s="250" t="s">
        <v>570</v>
      </c>
      <c r="D33" s="250" t="s">
        <v>570</v>
      </c>
      <c r="E33" s="250" t="s">
        <v>570</v>
      </c>
      <c r="F33" s="250" t="s">
        <v>570</v>
      </c>
      <c r="G33" s="250" t="s">
        <v>570</v>
      </c>
      <c r="H33" s="21"/>
      <c r="I33" s="250" t="s">
        <v>570</v>
      </c>
      <c r="J33" s="250" t="s">
        <v>570</v>
      </c>
      <c r="K33" s="19">
        <v>20</v>
      </c>
    </row>
    <row r="34" spans="1:11" ht="9">
      <c r="A34" s="48">
        <v>21</v>
      </c>
      <c r="B34" s="23" t="s">
        <v>74</v>
      </c>
      <c r="C34" s="250" t="s">
        <v>570</v>
      </c>
      <c r="D34" s="250" t="s">
        <v>570</v>
      </c>
      <c r="E34" s="250" t="s">
        <v>570</v>
      </c>
      <c r="F34" s="250" t="s">
        <v>570</v>
      </c>
      <c r="G34" s="250" t="s">
        <v>570</v>
      </c>
      <c r="H34" s="21"/>
      <c r="I34" s="250" t="s">
        <v>570</v>
      </c>
      <c r="J34" s="250" t="s">
        <v>570</v>
      </c>
      <c r="K34" s="19">
        <v>21</v>
      </c>
    </row>
    <row r="35" spans="1:11" ht="9">
      <c r="A35" s="48">
        <v>22</v>
      </c>
      <c r="B35" s="23" t="s">
        <v>75</v>
      </c>
      <c r="C35" s="250" t="s">
        <v>570</v>
      </c>
      <c r="D35" s="250" t="s">
        <v>570</v>
      </c>
      <c r="E35" s="250" t="s">
        <v>570</v>
      </c>
      <c r="F35" s="250" t="s">
        <v>570</v>
      </c>
      <c r="G35" s="250" t="s">
        <v>570</v>
      </c>
      <c r="H35" s="21"/>
      <c r="I35" s="250" t="s">
        <v>570</v>
      </c>
      <c r="J35" s="250" t="s">
        <v>570</v>
      </c>
      <c r="K35" s="19">
        <v>22</v>
      </c>
    </row>
    <row r="36" spans="1:11" ht="9">
      <c r="A36" s="48">
        <v>23</v>
      </c>
      <c r="B36" s="23" t="s">
        <v>76</v>
      </c>
      <c r="C36" s="250" t="s">
        <v>570</v>
      </c>
      <c r="D36" s="250" t="s">
        <v>570</v>
      </c>
      <c r="E36" s="250" t="s">
        <v>570</v>
      </c>
      <c r="F36" s="250" t="s">
        <v>570</v>
      </c>
      <c r="G36" s="250" t="s">
        <v>570</v>
      </c>
      <c r="H36" s="21"/>
      <c r="I36" s="250" t="s">
        <v>570</v>
      </c>
      <c r="J36" s="250" t="s">
        <v>570</v>
      </c>
      <c r="K36" s="19">
        <v>23</v>
      </c>
    </row>
    <row r="37" spans="1:11" ht="9">
      <c r="A37" s="48">
        <v>24</v>
      </c>
      <c r="B37" s="23" t="s">
        <v>122</v>
      </c>
      <c r="C37" s="250" t="s">
        <v>570</v>
      </c>
      <c r="D37" s="250" t="s">
        <v>570</v>
      </c>
      <c r="E37" s="250" t="s">
        <v>570</v>
      </c>
      <c r="F37" s="250" t="s">
        <v>570</v>
      </c>
      <c r="G37" s="250" t="s">
        <v>570</v>
      </c>
      <c r="H37" s="21"/>
      <c r="I37" s="206"/>
      <c r="J37" s="250" t="s">
        <v>570</v>
      </c>
      <c r="K37" s="19">
        <v>24</v>
      </c>
    </row>
    <row r="45" spans="4:10" ht="9">
      <c r="D45" s="120"/>
      <c r="E45" s="120"/>
      <c r="F45" s="120"/>
      <c r="G45" s="120"/>
      <c r="I45" s="120"/>
      <c r="J45" s="120"/>
    </row>
    <row r="47" spans="1:11" ht="9">
      <c r="A47" s="4" t="s">
        <v>564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50" spans="1:11" s="93" customFormat="1" ht="12.75">
      <c r="A50" s="47" t="s">
        <v>556</v>
      </c>
      <c r="B50" s="46"/>
      <c r="C50" s="46"/>
      <c r="D50" s="46"/>
      <c r="E50" s="46"/>
      <c r="F50" s="46"/>
      <c r="G50" s="46"/>
      <c r="H50" s="46"/>
      <c r="I50" s="46"/>
      <c r="J50"/>
      <c r="K50" s="45" t="s">
        <v>167</v>
      </c>
    </row>
  </sheetData>
  <printOptions/>
  <pageMargins left="0.5" right="0.5" top="1" bottom="1" header="0" footer="0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showGridLines="0" view="pageBreakPreview" zoomScaleSheetLayoutView="100" workbookViewId="0" topLeftCell="A1">
      <selection activeCell="A1" sqref="A1"/>
    </sheetView>
  </sheetViews>
  <sheetFormatPr defaultColWidth="21" defaultRowHeight="10.5"/>
  <cols>
    <col min="1" max="1" width="4" style="0" customWidth="1"/>
    <col min="2" max="2" width="57" style="0" customWidth="1"/>
    <col min="3" max="3" width="21" style="0" customWidth="1"/>
    <col min="4" max="7" width="16" style="0" customWidth="1"/>
    <col min="8" max="9" width="17" style="0" customWidth="1"/>
    <col min="10" max="10" width="5" style="0" customWidth="1"/>
  </cols>
  <sheetData>
    <row r="1" spans="1:10" s="93" customFormat="1" ht="12.75">
      <c r="A1" s="205" t="s">
        <v>562</v>
      </c>
      <c r="B1" s="46"/>
      <c r="C1" s="47" t="s">
        <v>545</v>
      </c>
      <c r="D1" s="46"/>
      <c r="E1" s="46"/>
      <c r="F1" s="46"/>
      <c r="G1" s="46"/>
      <c r="H1" s="46"/>
      <c r="I1" s="47"/>
      <c r="J1" s="45" t="s">
        <v>168</v>
      </c>
    </row>
    <row r="2" spans="1:10" ht="9">
      <c r="A2" s="4" t="s">
        <v>169</v>
      </c>
      <c r="B2" s="3"/>
      <c r="C2" s="3"/>
      <c r="D2" s="3"/>
      <c r="E2" s="80" t="s">
        <v>4</v>
      </c>
      <c r="F2" s="5"/>
      <c r="G2" s="4" t="s">
        <v>139</v>
      </c>
      <c r="H2" s="5"/>
      <c r="I2" s="4" t="s">
        <v>140</v>
      </c>
      <c r="J2" s="3"/>
    </row>
    <row r="3" spans="5:9" ht="9">
      <c r="E3" s="6"/>
      <c r="F3" s="7"/>
      <c r="G3" s="1" t="s">
        <v>170</v>
      </c>
      <c r="H3" s="7"/>
      <c r="I3" s="1" t="s">
        <v>171</v>
      </c>
    </row>
    <row r="4" spans="5:8" ht="9">
      <c r="E4" s="81" t="s">
        <v>9</v>
      </c>
      <c r="F4" s="7"/>
      <c r="G4" s="1" t="s">
        <v>172</v>
      </c>
      <c r="H4" s="7"/>
    </row>
    <row r="5" spans="1:10" ht="9">
      <c r="A5" s="3"/>
      <c r="B5" s="3"/>
      <c r="C5" s="3"/>
      <c r="D5" s="125" t="s">
        <v>145</v>
      </c>
      <c r="E5" s="97"/>
      <c r="F5" s="5"/>
      <c r="G5" s="5"/>
      <c r="H5" s="5"/>
      <c r="I5" s="5"/>
      <c r="J5" s="3"/>
    </row>
    <row r="6" spans="4:9" ht="9">
      <c r="D6" s="98" t="s">
        <v>147</v>
      </c>
      <c r="E6" s="99"/>
      <c r="F6" s="10" t="s">
        <v>148</v>
      </c>
      <c r="G6" s="7"/>
      <c r="H6" s="7"/>
      <c r="I6" s="10" t="s">
        <v>88</v>
      </c>
    </row>
    <row r="7" spans="4:9" ht="9">
      <c r="D7" s="65" t="s">
        <v>150</v>
      </c>
      <c r="E7" s="10" t="s">
        <v>151</v>
      </c>
      <c r="F7" s="10" t="s">
        <v>152</v>
      </c>
      <c r="G7" s="7"/>
      <c r="H7" s="7"/>
      <c r="I7" s="10" t="s">
        <v>155</v>
      </c>
    </row>
    <row r="8" spans="4:9" ht="9">
      <c r="D8" s="65" t="s">
        <v>157</v>
      </c>
      <c r="E8" s="10" t="s">
        <v>158</v>
      </c>
      <c r="F8" s="10" t="s">
        <v>159</v>
      </c>
      <c r="G8" s="10" t="s">
        <v>153</v>
      </c>
      <c r="H8" s="7"/>
      <c r="I8" s="10" t="s">
        <v>162</v>
      </c>
    </row>
    <row r="9" spans="4:9" ht="9">
      <c r="D9" s="65" t="s">
        <v>173</v>
      </c>
      <c r="E9" s="10" t="s">
        <v>174</v>
      </c>
      <c r="F9" s="10" t="s">
        <v>173</v>
      </c>
      <c r="G9" s="10" t="s">
        <v>160</v>
      </c>
      <c r="H9" s="10" t="s">
        <v>175</v>
      </c>
      <c r="I9" s="10" t="s">
        <v>176</v>
      </c>
    </row>
    <row r="10" spans="4:10" ht="9">
      <c r="D10" s="52" t="s">
        <v>177</v>
      </c>
      <c r="E10" s="49" t="s">
        <v>178</v>
      </c>
      <c r="F10" s="49" t="s">
        <v>177</v>
      </c>
      <c r="G10" s="49" t="s">
        <v>179</v>
      </c>
      <c r="H10" s="49" t="s">
        <v>180</v>
      </c>
      <c r="I10" s="49" t="s">
        <v>181</v>
      </c>
      <c r="J10" s="8"/>
    </row>
    <row r="11" spans="4:9" ht="9">
      <c r="D11" s="65" t="s">
        <v>40</v>
      </c>
      <c r="E11" s="10" t="s">
        <v>41</v>
      </c>
      <c r="F11" s="10" t="s">
        <v>42</v>
      </c>
      <c r="G11" s="10" t="s">
        <v>43</v>
      </c>
      <c r="H11" s="10" t="s">
        <v>182</v>
      </c>
      <c r="I11" s="10" t="s">
        <v>44</v>
      </c>
    </row>
    <row r="12" spans="1:10" ht="9">
      <c r="A12" s="3"/>
      <c r="B12" s="4" t="s">
        <v>50</v>
      </c>
      <c r="C12" s="227"/>
      <c r="D12" s="226"/>
      <c r="E12" s="226"/>
      <c r="F12" s="226"/>
      <c r="G12" s="226"/>
      <c r="H12" s="226"/>
      <c r="I12" s="226"/>
      <c r="J12" s="3"/>
    </row>
    <row r="13" spans="1:10" ht="9">
      <c r="A13" s="15">
        <v>1</v>
      </c>
      <c r="B13" s="4" t="s">
        <v>51</v>
      </c>
      <c r="C13" s="5"/>
      <c r="D13" s="66"/>
      <c r="E13" s="226"/>
      <c r="F13" s="226"/>
      <c r="G13" s="226"/>
      <c r="H13" s="226"/>
      <c r="I13" s="226"/>
      <c r="J13" s="12">
        <v>1</v>
      </c>
    </row>
    <row r="14" spans="1:10" ht="9">
      <c r="A14" s="15">
        <v>2</v>
      </c>
      <c r="B14" s="4" t="s">
        <v>52</v>
      </c>
      <c r="C14" s="5"/>
      <c r="D14" s="226"/>
      <c r="E14" s="121"/>
      <c r="F14" s="226"/>
      <c r="G14" s="226"/>
      <c r="H14" s="226"/>
      <c r="I14" s="226"/>
      <c r="J14" s="12">
        <v>2</v>
      </c>
    </row>
    <row r="15" spans="1:10" ht="9">
      <c r="A15" s="15">
        <v>3</v>
      </c>
      <c r="B15" s="4" t="s">
        <v>53</v>
      </c>
      <c r="C15" s="5"/>
      <c r="D15" s="122"/>
      <c r="E15" s="121"/>
      <c r="F15" s="121"/>
      <c r="G15" s="226"/>
      <c r="H15" s="226"/>
      <c r="I15" s="226"/>
      <c r="J15" s="12">
        <v>3</v>
      </c>
    </row>
    <row r="16" spans="1:10" ht="9">
      <c r="A16" s="15">
        <v>4</v>
      </c>
      <c r="B16" s="4" t="s">
        <v>54</v>
      </c>
      <c r="C16" s="5"/>
      <c r="D16" s="122"/>
      <c r="E16" s="121"/>
      <c r="F16" s="121"/>
      <c r="G16" s="5"/>
      <c r="H16" s="226"/>
      <c r="I16" s="226"/>
      <c r="J16" s="12">
        <v>4</v>
      </c>
    </row>
    <row r="17" spans="1:10" ht="9">
      <c r="A17" s="15">
        <v>5</v>
      </c>
      <c r="B17" s="4" t="s">
        <v>55</v>
      </c>
      <c r="C17" s="5"/>
      <c r="D17" s="122"/>
      <c r="E17" s="121"/>
      <c r="F17" s="121"/>
      <c r="G17" s="5"/>
      <c r="H17" s="5"/>
      <c r="I17" s="121"/>
      <c r="J17" s="12">
        <v>5</v>
      </c>
    </row>
    <row r="18" spans="1:10" ht="9">
      <c r="A18" s="5"/>
      <c r="B18" s="4" t="s">
        <v>57</v>
      </c>
      <c r="C18" s="5"/>
      <c r="D18" s="226"/>
      <c r="E18" s="226"/>
      <c r="F18" s="226"/>
      <c r="G18" s="226"/>
      <c r="H18" s="226"/>
      <c r="I18" s="226"/>
      <c r="J18" s="3"/>
    </row>
    <row r="19" spans="1:10" ht="9">
      <c r="A19" s="15">
        <v>6</v>
      </c>
      <c r="B19" s="4" t="s">
        <v>58</v>
      </c>
      <c r="C19" s="5"/>
      <c r="D19" s="122"/>
      <c r="E19" s="121"/>
      <c r="F19" s="121"/>
      <c r="G19" s="5"/>
      <c r="H19" s="5"/>
      <c r="I19" s="121"/>
      <c r="J19" s="12">
        <v>6</v>
      </c>
    </row>
    <row r="20" spans="1:10" ht="9">
      <c r="A20" s="15">
        <v>7</v>
      </c>
      <c r="B20" s="4" t="s">
        <v>59</v>
      </c>
      <c r="C20" s="5"/>
      <c r="D20" s="122"/>
      <c r="E20" s="121"/>
      <c r="F20" s="121"/>
      <c r="G20" s="5"/>
      <c r="H20" s="5"/>
      <c r="I20" s="121"/>
      <c r="J20" s="12">
        <v>7</v>
      </c>
    </row>
    <row r="21" spans="1:10" ht="9">
      <c r="A21" s="15">
        <v>8</v>
      </c>
      <c r="B21" s="4" t="s">
        <v>60</v>
      </c>
      <c r="C21" s="5"/>
      <c r="D21" s="122"/>
      <c r="E21" s="121"/>
      <c r="F21" s="121"/>
      <c r="G21" s="5"/>
      <c r="H21" s="5"/>
      <c r="I21" s="121"/>
      <c r="J21" s="12">
        <v>8</v>
      </c>
    </row>
    <row r="22" spans="1:10" ht="9">
      <c r="A22" s="15">
        <v>9</v>
      </c>
      <c r="B22" s="4" t="s">
        <v>61</v>
      </c>
      <c r="C22" s="5"/>
      <c r="D22" s="122"/>
      <c r="E22" s="121"/>
      <c r="F22" s="121"/>
      <c r="G22" s="5"/>
      <c r="H22" s="5"/>
      <c r="I22" s="121"/>
      <c r="J22" s="12">
        <v>9</v>
      </c>
    </row>
    <row r="23" spans="1:10" ht="9">
      <c r="A23" s="15">
        <v>10</v>
      </c>
      <c r="B23" s="4" t="s">
        <v>62</v>
      </c>
      <c r="C23" s="5"/>
      <c r="D23" s="122"/>
      <c r="E23" s="121"/>
      <c r="F23" s="121"/>
      <c r="G23" s="5"/>
      <c r="H23" s="5"/>
      <c r="I23" s="121"/>
      <c r="J23" s="12">
        <v>10</v>
      </c>
    </row>
    <row r="24" spans="1:10" ht="9">
      <c r="A24" s="15">
        <v>11</v>
      </c>
      <c r="B24" s="4" t="s">
        <v>63</v>
      </c>
      <c r="C24" s="5"/>
      <c r="D24" s="122"/>
      <c r="E24" s="121"/>
      <c r="F24" s="121"/>
      <c r="G24" s="5"/>
      <c r="H24" s="5"/>
      <c r="I24" s="121"/>
      <c r="J24" s="12">
        <v>11</v>
      </c>
    </row>
    <row r="25" spans="1:10" ht="9">
      <c r="A25" s="15">
        <v>12</v>
      </c>
      <c r="B25" s="4" t="s">
        <v>64</v>
      </c>
      <c r="C25" s="5"/>
      <c r="D25" s="122"/>
      <c r="E25" s="121"/>
      <c r="F25" s="121"/>
      <c r="G25" s="5"/>
      <c r="H25" s="5"/>
      <c r="I25" s="121"/>
      <c r="J25" s="12">
        <v>12</v>
      </c>
    </row>
    <row r="26" spans="1:10" ht="9">
      <c r="A26" s="15">
        <v>13</v>
      </c>
      <c r="B26" s="4" t="s">
        <v>65</v>
      </c>
      <c r="C26" s="5"/>
      <c r="D26" s="122"/>
      <c r="E26" s="121"/>
      <c r="F26" s="121"/>
      <c r="G26" s="226"/>
      <c r="H26" s="5"/>
      <c r="I26" s="121"/>
      <c r="J26" s="12">
        <v>13</v>
      </c>
    </row>
    <row r="27" spans="1:10" ht="9">
      <c r="A27" s="15">
        <v>14</v>
      </c>
      <c r="B27" s="4" t="s">
        <v>66</v>
      </c>
      <c r="C27" s="5"/>
      <c r="D27" s="122"/>
      <c r="E27" s="121"/>
      <c r="F27" s="121"/>
      <c r="G27" s="5"/>
      <c r="H27" s="5"/>
      <c r="I27" s="121"/>
      <c r="J27" s="12">
        <v>14</v>
      </c>
    </row>
    <row r="28" spans="1:10" ht="9">
      <c r="A28" s="5"/>
      <c r="B28" s="4" t="s">
        <v>67</v>
      </c>
      <c r="C28" s="5"/>
      <c r="D28" s="226"/>
      <c r="E28" s="226"/>
      <c r="F28" s="226"/>
      <c r="G28" s="226"/>
      <c r="H28" s="226"/>
      <c r="I28" s="226"/>
      <c r="J28" s="3"/>
    </row>
    <row r="29" spans="1:10" ht="9">
      <c r="A29" s="15">
        <v>15</v>
      </c>
      <c r="B29" s="4" t="s">
        <v>68</v>
      </c>
      <c r="C29" s="5"/>
      <c r="D29" s="122"/>
      <c r="E29" s="121"/>
      <c r="F29" s="121"/>
      <c r="G29" s="5"/>
      <c r="H29" s="5"/>
      <c r="I29" s="121"/>
      <c r="J29" s="12">
        <v>15</v>
      </c>
    </row>
    <row r="30" spans="1:10" ht="9">
      <c r="A30" s="15">
        <v>16</v>
      </c>
      <c r="B30" s="4" t="s">
        <v>69</v>
      </c>
      <c r="C30" s="5"/>
      <c r="D30" s="122"/>
      <c r="E30" s="121"/>
      <c r="F30" s="121"/>
      <c r="G30" s="5"/>
      <c r="H30" s="5"/>
      <c r="I30" s="121"/>
      <c r="J30" s="12">
        <v>16</v>
      </c>
    </row>
    <row r="31" spans="1:10" ht="9">
      <c r="A31" s="15">
        <v>17</v>
      </c>
      <c r="B31" s="4" t="s">
        <v>70</v>
      </c>
      <c r="C31" s="5"/>
      <c r="D31" s="122"/>
      <c r="E31" s="121"/>
      <c r="F31" s="121"/>
      <c r="G31" s="5"/>
      <c r="H31" s="5"/>
      <c r="I31" s="121"/>
      <c r="J31" s="12">
        <v>17</v>
      </c>
    </row>
    <row r="32" spans="1:10" ht="9">
      <c r="A32" s="15">
        <v>18</v>
      </c>
      <c r="B32" s="4" t="s">
        <v>71</v>
      </c>
      <c r="C32" s="5"/>
      <c r="D32" s="122"/>
      <c r="E32" s="121"/>
      <c r="F32" s="121"/>
      <c r="G32" s="5"/>
      <c r="H32" s="5"/>
      <c r="I32" s="121"/>
      <c r="J32" s="12">
        <v>18</v>
      </c>
    </row>
    <row r="33" spans="1:10" ht="9">
      <c r="A33" s="15">
        <v>19</v>
      </c>
      <c r="B33" s="4" t="s">
        <v>72</v>
      </c>
      <c r="C33" s="5"/>
      <c r="D33" s="122"/>
      <c r="E33" s="121"/>
      <c r="F33" s="121"/>
      <c r="G33" s="5"/>
      <c r="H33" s="5"/>
      <c r="I33" s="121"/>
      <c r="J33" s="12">
        <v>19</v>
      </c>
    </row>
    <row r="34" spans="1:10" ht="9">
      <c r="A34" s="15">
        <v>20</v>
      </c>
      <c r="B34" s="4" t="s">
        <v>73</v>
      </c>
      <c r="C34" s="5"/>
      <c r="D34" s="122"/>
      <c r="E34" s="121"/>
      <c r="F34" s="121"/>
      <c r="G34" s="5"/>
      <c r="H34" s="5"/>
      <c r="I34" s="121"/>
      <c r="J34" s="12">
        <v>20</v>
      </c>
    </row>
    <row r="35" spans="1:10" ht="9">
      <c r="A35" s="15">
        <v>21</v>
      </c>
      <c r="B35" s="4" t="s">
        <v>74</v>
      </c>
      <c r="C35" s="5"/>
      <c r="D35" s="122"/>
      <c r="E35" s="121"/>
      <c r="F35" s="121"/>
      <c r="G35" s="5"/>
      <c r="H35" s="5"/>
      <c r="I35" s="121"/>
      <c r="J35" s="12">
        <v>21</v>
      </c>
    </row>
    <row r="36" spans="1:10" ht="9">
      <c r="A36" s="15">
        <v>22</v>
      </c>
      <c r="B36" s="4" t="s">
        <v>75</v>
      </c>
      <c r="C36" s="5"/>
      <c r="D36" s="66"/>
      <c r="E36" s="5"/>
      <c r="F36" s="5"/>
      <c r="G36" s="5"/>
      <c r="H36" s="5"/>
      <c r="I36" s="5"/>
      <c r="J36" s="12">
        <v>22</v>
      </c>
    </row>
    <row r="37" spans="1:10" ht="9">
      <c r="A37" s="15">
        <v>23</v>
      </c>
      <c r="B37" s="4" t="s">
        <v>76</v>
      </c>
      <c r="C37" s="5"/>
      <c r="D37" s="66"/>
      <c r="E37" s="5"/>
      <c r="F37" s="5"/>
      <c r="G37" s="5"/>
      <c r="H37" s="5"/>
      <c r="I37" s="5"/>
      <c r="J37" s="12">
        <v>23</v>
      </c>
    </row>
    <row r="38" spans="1:10" ht="9">
      <c r="A38" s="15">
        <v>24</v>
      </c>
      <c r="B38" s="4" t="s">
        <v>77</v>
      </c>
      <c r="C38" s="5"/>
      <c r="D38" s="66"/>
      <c r="E38" s="5"/>
      <c r="F38" s="5"/>
      <c r="G38" s="5"/>
      <c r="H38" s="5"/>
      <c r="I38" s="5"/>
      <c r="J38" s="12">
        <v>24</v>
      </c>
    </row>
    <row r="39" spans="1:10" ht="9">
      <c r="A39" s="15">
        <v>25</v>
      </c>
      <c r="B39" s="4" t="s">
        <v>183</v>
      </c>
      <c r="C39" s="5"/>
      <c r="D39" s="250" t="s">
        <v>570</v>
      </c>
      <c r="E39" s="250" t="s">
        <v>570</v>
      </c>
      <c r="F39" s="250" t="s">
        <v>570</v>
      </c>
      <c r="G39" s="250" t="s">
        <v>570</v>
      </c>
      <c r="H39" s="226"/>
      <c r="I39" s="250" t="s">
        <v>570</v>
      </c>
      <c r="J39" s="12">
        <v>25</v>
      </c>
    </row>
    <row r="40" spans="1:10" ht="9">
      <c r="A40" s="15">
        <v>26</v>
      </c>
      <c r="B40" s="4" t="s">
        <v>184</v>
      </c>
      <c r="C40" s="5"/>
      <c r="D40" s="250" t="s">
        <v>570</v>
      </c>
      <c r="E40" s="250" t="s">
        <v>570</v>
      </c>
      <c r="F40" s="250" t="s">
        <v>570</v>
      </c>
      <c r="G40" s="250" t="s">
        <v>570</v>
      </c>
      <c r="H40" s="226"/>
      <c r="I40" s="250" t="s">
        <v>570</v>
      </c>
      <c r="J40" s="12">
        <v>26</v>
      </c>
    </row>
    <row r="41" spans="1:10" ht="9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9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9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9">
      <c r="A44" s="32"/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9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9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8" spans="1:10" ht="9">
      <c r="A48" s="4" t="s">
        <v>544</v>
      </c>
      <c r="B48" s="3"/>
      <c r="C48" s="3"/>
      <c r="D48" s="3"/>
      <c r="E48" s="3"/>
      <c r="F48" s="3"/>
      <c r="G48" s="3"/>
      <c r="H48" s="3"/>
      <c r="I48" s="3"/>
      <c r="J48" s="3"/>
    </row>
    <row r="50" spans="1:10" s="93" customFormat="1" ht="12.75">
      <c r="A50" s="47" t="s">
        <v>556</v>
      </c>
      <c r="B50" s="46"/>
      <c r="C50" s="46"/>
      <c r="D50" s="46"/>
      <c r="E50" s="46"/>
      <c r="F50" s="46"/>
      <c r="G50" s="46"/>
      <c r="H50" s="46"/>
      <c r="I50"/>
      <c r="J50" s="45" t="s">
        <v>185</v>
      </c>
    </row>
  </sheetData>
  <printOptions/>
  <pageMargins left="0.75" right="0.75" top="1" bottom="1" header="0" footer="0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N50"/>
  <sheetViews>
    <sheetView showGridLines="0" view="pageBreakPreview" zoomScaleSheetLayoutView="100" workbookViewId="0" topLeftCell="A1">
      <selection activeCell="A1" sqref="A1"/>
    </sheetView>
  </sheetViews>
  <sheetFormatPr defaultColWidth="14" defaultRowHeight="10.5"/>
  <cols>
    <col min="1" max="1" width="4" style="0" customWidth="1"/>
    <col min="2" max="2" width="35" style="0" customWidth="1"/>
    <col min="3" max="3" width="9" style="0" customWidth="1"/>
    <col min="4" max="4" width="12" style="0" customWidth="1"/>
    <col min="5" max="9" width="13" style="0" customWidth="1"/>
    <col min="10" max="14" width="12" style="0" customWidth="1"/>
    <col min="15" max="16" width="4" style="0" customWidth="1"/>
    <col min="17" max="17" width="41" style="0" customWidth="1"/>
    <col min="18" max="18" width="12" style="0" customWidth="1"/>
    <col min="19" max="28" width="13" style="0" customWidth="1"/>
    <col min="29" max="30" width="4" style="0" customWidth="1"/>
    <col min="31" max="31" width="47" style="0" customWidth="1"/>
    <col min="32" max="34" width="13" style="0" customWidth="1"/>
    <col min="35" max="40" width="15" style="0" customWidth="1"/>
    <col min="41" max="41" width="4" style="0" customWidth="1"/>
  </cols>
  <sheetData>
    <row r="1" spans="1:118" s="93" customFormat="1" ht="12.75">
      <c r="A1" s="91" t="s">
        <v>135</v>
      </c>
      <c r="B1" s="46"/>
      <c r="C1" s="46"/>
      <c r="D1" s="46"/>
      <c r="E1" s="46"/>
      <c r="F1" s="46"/>
      <c r="G1" s="47" t="s">
        <v>546</v>
      </c>
      <c r="H1" s="46"/>
      <c r="I1" s="46"/>
      <c r="J1" s="46"/>
      <c r="K1" s="46"/>
      <c r="L1" s="46"/>
      <c r="M1" s="47"/>
      <c r="N1" s="46"/>
      <c r="O1" s="45" t="s">
        <v>186</v>
      </c>
      <c r="P1" s="92" t="str">
        <f>A1</f>
        <v>08-97</v>
      </c>
      <c r="Q1" s="46"/>
      <c r="R1" s="46"/>
      <c r="S1" s="46"/>
      <c r="T1" s="47" t="s">
        <v>539</v>
      </c>
      <c r="U1" s="46"/>
      <c r="V1" s="46"/>
      <c r="W1" s="46"/>
      <c r="X1" s="46"/>
      <c r="Y1" s="46"/>
      <c r="Z1" s="46"/>
      <c r="AA1" s="47"/>
      <c r="AB1" s="46"/>
      <c r="AC1" s="45" t="s">
        <v>187</v>
      </c>
      <c r="AD1" s="92" t="str">
        <f>A1</f>
        <v>08-97</v>
      </c>
      <c r="AE1" s="46"/>
      <c r="AF1" s="46"/>
      <c r="AG1" s="46"/>
      <c r="AH1" s="47" t="s">
        <v>539</v>
      </c>
      <c r="AI1" s="46"/>
      <c r="AJ1" s="46"/>
      <c r="AK1" s="46"/>
      <c r="AL1" s="46"/>
      <c r="AM1" s="47"/>
      <c r="AN1" s="46"/>
      <c r="AO1" s="45" t="s">
        <v>188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</row>
    <row r="2" spans="1:41" ht="9">
      <c r="A2" s="4" t="s">
        <v>189</v>
      </c>
      <c r="B2" s="3"/>
      <c r="C2" s="3"/>
      <c r="D2" s="3"/>
      <c r="E2" s="3"/>
      <c r="F2" s="3"/>
      <c r="G2" s="3"/>
      <c r="H2" s="80" t="s">
        <v>190</v>
      </c>
      <c r="I2" s="3"/>
      <c r="J2" s="3"/>
      <c r="K2" s="80" t="s">
        <v>5</v>
      </c>
      <c r="L2" s="3"/>
      <c r="M2" s="80" t="s">
        <v>191</v>
      </c>
      <c r="N2" s="3"/>
      <c r="O2" s="3"/>
      <c r="P2" s="4" t="s">
        <v>189</v>
      </c>
      <c r="Q2" s="3"/>
      <c r="R2" s="3"/>
      <c r="S2" s="3"/>
      <c r="T2" s="3"/>
      <c r="U2" s="3"/>
      <c r="V2" s="80" t="s">
        <v>190</v>
      </c>
      <c r="W2" s="3"/>
      <c r="X2" s="3"/>
      <c r="Y2" s="80" t="s">
        <v>5</v>
      </c>
      <c r="Z2" s="3"/>
      <c r="AA2" s="80" t="s">
        <v>191</v>
      </c>
      <c r="AB2" s="3"/>
      <c r="AC2" s="3"/>
      <c r="AD2" s="4" t="s">
        <v>189</v>
      </c>
      <c r="AE2" s="3"/>
      <c r="AF2" s="3"/>
      <c r="AG2" s="5"/>
      <c r="AH2" s="4" t="s">
        <v>190</v>
      </c>
      <c r="AI2" s="3"/>
      <c r="AJ2" s="5"/>
      <c r="AK2" s="4" t="s">
        <v>5</v>
      </c>
      <c r="AL2" s="5"/>
      <c r="AM2" s="4" t="s">
        <v>191</v>
      </c>
      <c r="AN2" s="3"/>
      <c r="AO2" s="3"/>
    </row>
    <row r="3" spans="1:39" ht="9">
      <c r="A3" s="1" t="s">
        <v>192</v>
      </c>
      <c r="H3" s="81" t="s">
        <v>193</v>
      </c>
      <c r="K3" s="81" t="s">
        <v>194</v>
      </c>
      <c r="M3" s="81" t="s">
        <v>142</v>
      </c>
      <c r="P3" s="1" t="s">
        <v>192</v>
      </c>
      <c r="V3" s="81" t="s">
        <v>193</v>
      </c>
      <c r="Y3" s="81" t="s">
        <v>194</v>
      </c>
      <c r="AA3" s="81" t="s">
        <v>195</v>
      </c>
      <c r="AD3" s="1" t="s">
        <v>192</v>
      </c>
      <c r="AG3" s="7"/>
      <c r="AH3" s="1" t="s">
        <v>193</v>
      </c>
      <c r="AJ3" s="7"/>
      <c r="AK3" s="1" t="s">
        <v>196</v>
      </c>
      <c r="AL3" s="7"/>
      <c r="AM3" s="1" t="s">
        <v>195</v>
      </c>
    </row>
    <row r="4" spans="1:38" ht="9">
      <c r="A4" s="8"/>
      <c r="B4" s="8"/>
      <c r="E4" s="75"/>
      <c r="G4" s="75"/>
      <c r="H4" s="20"/>
      <c r="J4" s="8"/>
      <c r="K4" s="82" t="s">
        <v>197</v>
      </c>
      <c r="M4" s="6"/>
      <c r="V4" s="6"/>
      <c r="X4" s="8"/>
      <c r="Y4" s="82" t="s">
        <v>197</v>
      </c>
      <c r="AA4" s="6"/>
      <c r="AG4" s="7"/>
      <c r="AH4" s="8"/>
      <c r="AJ4" s="21"/>
      <c r="AK4" s="23" t="s">
        <v>198</v>
      </c>
      <c r="AL4" s="7"/>
    </row>
    <row r="5" spans="3:41" ht="9">
      <c r="C5" s="69"/>
      <c r="D5" s="95"/>
      <c r="E5" s="96" t="s">
        <v>199</v>
      </c>
      <c r="F5" s="97"/>
      <c r="G5" s="96" t="s">
        <v>200</v>
      </c>
      <c r="H5" s="97"/>
      <c r="I5" s="83" t="s">
        <v>56</v>
      </c>
      <c r="J5" s="66"/>
      <c r="K5" s="83" t="s">
        <v>56</v>
      </c>
      <c r="L5" s="66"/>
      <c r="M5" s="66"/>
      <c r="N5" s="66"/>
      <c r="O5" s="69"/>
      <c r="P5" s="3"/>
      <c r="Q5" s="3"/>
      <c r="R5" s="66"/>
      <c r="S5" s="66"/>
      <c r="T5" s="66"/>
      <c r="U5" s="83" t="s">
        <v>56</v>
      </c>
      <c r="V5" s="83" t="s">
        <v>56</v>
      </c>
      <c r="W5" s="66"/>
      <c r="X5" s="66"/>
      <c r="Y5" s="66"/>
      <c r="Z5" s="66"/>
      <c r="AA5" s="66"/>
      <c r="AB5" s="100"/>
      <c r="AC5" s="69"/>
      <c r="AD5" s="3"/>
      <c r="AE5" s="3"/>
      <c r="AF5" s="66"/>
      <c r="AG5" s="80" t="s">
        <v>56</v>
      </c>
      <c r="AH5" s="11" t="s">
        <v>56</v>
      </c>
      <c r="AI5" s="66"/>
      <c r="AJ5" s="66"/>
      <c r="AK5" s="62" t="s">
        <v>201</v>
      </c>
      <c r="AL5" s="66"/>
      <c r="AM5" s="66"/>
      <c r="AN5" s="66"/>
      <c r="AO5" s="3"/>
    </row>
    <row r="6" spans="3:40" ht="9">
      <c r="C6" s="64" t="s">
        <v>202</v>
      </c>
      <c r="D6" s="65" t="s">
        <v>203</v>
      </c>
      <c r="E6" s="98" t="s">
        <v>147</v>
      </c>
      <c r="F6" s="99"/>
      <c r="G6" s="98" t="s">
        <v>147</v>
      </c>
      <c r="H6" s="99"/>
      <c r="I6" s="53"/>
      <c r="J6" s="53"/>
      <c r="K6" s="53"/>
      <c r="L6" s="53"/>
      <c r="M6" s="53"/>
      <c r="N6" s="53"/>
      <c r="O6" s="6"/>
      <c r="R6" s="53"/>
      <c r="S6" s="53"/>
      <c r="T6" s="53"/>
      <c r="U6" s="53"/>
      <c r="V6" s="53"/>
      <c r="W6" s="53"/>
      <c r="X6" s="53"/>
      <c r="Y6" s="53"/>
      <c r="Z6" s="53"/>
      <c r="AA6" s="53"/>
      <c r="AB6" s="101" t="s">
        <v>204</v>
      </c>
      <c r="AC6" s="6"/>
      <c r="AF6" s="53"/>
      <c r="AG6" s="6"/>
      <c r="AH6" s="7"/>
      <c r="AI6" s="53"/>
      <c r="AJ6" s="53"/>
      <c r="AK6" s="65" t="s">
        <v>205</v>
      </c>
      <c r="AL6" s="53"/>
      <c r="AM6" s="65" t="s">
        <v>206</v>
      </c>
      <c r="AN6" s="53"/>
    </row>
    <row r="7" spans="2:40" ht="9">
      <c r="B7" s="73" t="s">
        <v>207</v>
      </c>
      <c r="C7" s="64" t="s">
        <v>208</v>
      </c>
      <c r="D7" s="65" t="s">
        <v>20</v>
      </c>
      <c r="E7" s="83" t="s">
        <v>56</v>
      </c>
      <c r="F7" s="83" t="s">
        <v>56</v>
      </c>
      <c r="G7" s="83" t="s">
        <v>56</v>
      </c>
      <c r="H7" s="83" t="s">
        <v>56</v>
      </c>
      <c r="I7" s="53"/>
      <c r="J7" s="53"/>
      <c r="K7" s="65" t="s">
        <v>88</v>
      </c>
      <c r="L7" s="65" t="s">
        <v>209</v>
      </c>
      <c r="M7" s="53"/>
      <c r="N7" s="65" t="s">
        <v>210</v>
      </c>
      <c r="O7" s="6"/>
      <c r="Q7" s="73" t="s">
        <v>211</v>
      </c>
      <c r="R7" s="53"/>
      <c r="S7" s="53"/>
      <c r="T7" s="53"/>
      <c r="U7" s="65" t="s">
        <v>209</v>
      </c>
      <c r="V7" s="65" t="s">
        <v>212</v>
      </c>
      <c r="W7" s="65" t="s">
        <v>213</v>
      </c>
      <c r="X7" s="53"/>
      <c r="Y7" s="65" t="s">
        <v>214</v>
      </c>
      <c r="Z7" s="53"/>
      <c r="AA7" s="65" t="s">
        <v>215</v>
      </c>
      <c r="AB7" s="101" t="s">
        <v>216</v>
      </c>
      <c r="AC7" s="6"/>
      <c r="AE7" s="73" t="s">
        <v>207</v>
      </c>
      <c r="AF7" s="53"/>
      <c r="AG7" s="102" t="s">
        <v>217</v>
      </c>
      <c r="AH7" s="103"/>
      <c r="AI7" s="65" t="s">
        <v>218</v>
      </c>
      <c r="AJ7" s="65" t="s">
        <v>154</v>
      </c>
      <c r="AK7" s="65" t="s">
        <v>219</v>
      </c>
      <c r="AL7" s="53"/>
      <c r="AM7" s="65" t="s">
        <v>203</v>
      </c>
      <c r="AN7" s="53"/>
    </row>
    <row r="8" spans="2:40" ht="9">
      <c r="B8" s="73" t="s">
        <v>31</v>
      </c>
      <c r="C8" s="64" t="s">
        <v>220</v>
      </c>
      <c r="D8" s="65" t="s">
        <v>29</v>
      </c>
      <c r="E8" s="65" t="s">
        <v>150</v>
      </c>
      <c r="F8" s="65" t="s">
        <v>151</v>
      </c>
      <c r="G8" s="65" t="s">
        <v>150</v>
      </c>
      <c r="H8" s="65" t="s">
        <v>151</v>
      </c>
      <c r="I8" s="65" t="s">
        <v>16</v>
      </c>
      <c r="J8" s="65" t="s">
        <v>154</v>
      </c>
      <c r="K8" s="65" t="s">
        <v>221</v>
      </c>
      <c r="L8" s="65" t="s">
        <v>222</v>
      </c>
      <c r="M8" s="65" t="s">
        <v>223</v>
      </c>
      <c r="N8" s="65" t="s">
        <v>224</v>
      </c>
      <c r="O8" s="6"/>
      <c r="Q8" s="73" t="s">
        <v>31</v>
      </c>
      <c r="R8" s="65" t="s">
        <v>225</v>
      </c>
      <c r="S8" s="84" t="s">
        <v>56</v>
      </c>
      <c r="T8" s="53"/>
      <c r="U8" s="65" t="s">
        <v>226</v>
      </c>
      <c r="V8" s="65" t="s">
        <v>88</v>
      </c>
      <c r="W8" s="65" t="s">
        <v>227</v>
      </c>
      <c r="X8" s="53"/>
      <c r="Y8" s="65" t="s">
        <v>228</v>
      </c>
      <c r="Z8" s="65" t="s">
        <v>229</v>
      </c>
      <c r="AA8" s="65" t="s">
        <v>230</v>
      </c>
      <c r="AB8" s="65" t="s">
        <v>231</v>
      </c>
      <c r="AC8" s="6"/>
      <c r="AE8" s="73" t="s">
        <v>31</v>
      </c>
      <c r="AF8" s="65" t="s">
        <v>212</v>
      </c>
      <c r="AG8" s="62" t="s">
        <v>232</v>
      </c>
      <c r="AH8" s="62" t="s">
        <v>233</v>
      </c>
      <c r="AI8" s="65" t="s">
        <v>234</v>
      </c>
      <c r="AJ8" s="65" t="s">
        <v>27</v>
      </c>
      <c r="AK8" s="65" t="s">
        <v>235</v>
      </c>
      <c r="AL8" s="65" t="s">
        <v>154</v>
      </c>
      <c r="AM8" s="65" t="s">
        <v>236</v>
      </c>
      <c r="AN8" s="65" t="s">
        <v>19</v>
      </c>
    </row>
    <row r="9" spans="3:41" ht="9">
      <c r="C9" s="64" t="s">
        <v>237</v>
      </c>
      <c r="D9" s="65" t="s">
        <v>238</v>
      </c>
      <c r="E9" s="65" t="s">
        <v>157</v>
      </c>
      <c r="F9" s="65" t="s">
        <v>158</v>
      </c>
      <c r="G9" s="65" t="s">
        <v>157</v>
      </c>
      <c r="H9" s="65" t="s">
        <v>158</v>
      </c>
      <c r="I9" s="65" t="s">
        <v>24</v>
      </c>
      <c r="J9" s="65" t="s">
        <v>239</v>
      </c>
      <c r="K9" s="65" t="s">
        <v>230</v>
      </c>
      <c r="L9" s="65" t="s">
        <v>240</v>
      </c>
      <c r="M9" s="52" t="s">
        <v>241</v>
      </c>
      <c r="N9" s="52" t="s">
        <v>242</v>
      </c>
      <c r="O9" s="20"/>
      <c r="P9" s="8"/>
      <c r="Q9" s="8"/>
      <c r="R9" s="52" t="s">
        <v>243</v>
      </c>
      <c r="S9" s="52" t="s">
        <v>244</v>
      </c>
      <c r="T9" s="52" t="s">
        <v>245</v>
      </c>
      <c r="U9" s="52" t="s">
        <v>246</v>
      </c>
      <c r="V9" s="52" t="s">
        <v>247</v>
      </c>
      <c r="W9" s="52" t="s">
        <v>248</v>
      </c>
      <c r="X9" s="52" t="s">
        <v>249</v>
      </c>
      <c r="Y9" s="52" t="s">
        <v>250</v>
      </c>
      <c r="Z9" s="52" t="s">
        <v>242</v>
      </c>
      <c r="AA9" s="52" t="s">
        <v>242</v>
      </c>
      <c r="AB9" s="52" t="s">
        <v>251</v>
      </c>
      <c r="AC9" s="20"/>
      <c r="AD9" s="8"/>
      <c r="AE9" s="8"/>
      <c r="AF9" s="52" t="s">
        <v>252</v>
      </c>
      <c r="AG9" s="52" t="s">
        <v>253</v>
      </c>
      <c r="AH9" s="52" t="s">
        <v>254</v>
      </c>
      <c r="AI9" s="52" t="s">
        <v>255</v>
      </c>
      <c r="AJ9" s="52" t="s">
        <v>256</v>
      </c>
      <c r="AK9" s="52" t="s">
        <v>38</v>
      </c>
      <c r="AL9" s="52" t="s">
        <v>257</v>
      </c>
      <c r="AM9" s="52" t="s">
        <v>258</v>
      </c>
      <c r="AN9" s="52" t="s">
        <v>259</v>
      </c>
      <c r="AO9" s="8"/>
    </row>
    <row r="10" spans="1:41" ht="9">
      <c r="A10" s="8"/>
      <c r="B10" s="8"/>
      <c r="C10" s="71" t="s">
        <v>260</v>
      </c>
      <c r="D10" s="63" t="s">
        <v>164</v>
      </c>
      <c r="E10" s="63" t="s">
        <v>40</v>
      </c>
      <c r="F10" s="63" t="s">
        <v>41</v>
      </c>
      <c r="G10" s="63" t="s">
        <v>42</v>
      </c>
      <c r="H10" s="63" t="s">
        <v>43</v>
      </c>
      <c r="I10" s="63" t="s">
        <v>44</v>
      </c>
      <c r="J10" s="63" t="s">
        <v>261</v>
      </c>
      <c r="K10" s="63" t="s">
        <v>45</v>
      </c>
      <c r="L10" s="63" t="s">
        <v>46</v>
      </c>
      <c r="M10" s="63" t="s">
        <v>47</v>
      </c>
      <c r="N10" s="63" t="s">
        <v>48</v>
      </c>
      <c r="O10" s="68"/>
      <c r="P10" s="51"/>
      <c r="Q10" s="68"/>
      <c r="R10" s="63" t="s">
        <v>49</v>
      </c>
      <c r="S10" s="63" t="s">
        <v>108</v>
      </c>
      <c r="T10" s="63" t="s">
        <v>110</v>
      </c>
      <c r="U10" s="63" t="s">
        <v>111</v>
      </c>
      <c r="V10" s="63" t="s">
        <v>112</v>
      </c>
      <c r="W10" s="63" t="s">
        <v>113</v>
      </c>
      <c r="X10" s="63" t="s">
        <v>114</v>
      </c>
      <c r="Y10" s="63" t="s">
        <v>115</v>
      </c>
      <c r="Z10" s="63" t="s">
        <v>116</v>
      </c>
      <c r="AA10" s="63" t="s">
        <v>117</v>
      </c>
      <c r="AB10" s="63" t="s">
        <v>118</v>
      </c>
      <c r="AC10" s="68"/>
      <c r="AD10" s="51"/>
      <c r="AE10" s="68"/>
      <c r="AF10" s="63" t="s">
        <v>119</v>
      </c>
      <c r="AG10" s="63" t="s">
        <v>120</v>
      </c>
      <c r="AH10" s="63" t="s">
        <v>121</v>
      </c>
      <c r="AI10" s="63" t="s">
        <v>262</v>
      </c>
      <c r="AJ10" s="63" t="s">
        <v>263</v>
      </c>
      <c r="AK10" s="63" t="s">
        <v>264</v>
      </c>
      <c r="AL10" s="63" t="s">
        <v>265</v>
      </c>
      <c r="AM10" s="231" t="s">
        <v>266</v>
      </c>
      <c r="AN10" s="231" t="s">
        <v>267</v>
      </c>
      <c r="AO10" s="8"/>
    </row>
    <row r="11" spans="1:41" ht="9">
      <c r="A11" s="48">
        <v>1</v>
      </c>
      <c r="B11" s="23" t="s">
        <v>55</v>
      </c>
      <c r="C11" s="71" t="s">
        <v>44</v>
      </c>
      <c r="D11" s="207"/>
      <c r="E11" s="58"/>
      <c r="F11" s="58"/>
      <c r="G11" s="58"/>
      <c r="H11" s="58"/>
      <c r="I11" s="58"/>
      <c r="J11" s="58"/>
      <c r="K11" s="58"/>
      <c r="L11" s="66"/>
      <c r="M11" s="58"/>
      <c r="N11" s="58"/>
      <c r="O11" s="85">
        <v>1</v>
      </c>
      <c r="P11" s="19">
        <v>1</v>
      </c>
      <c r="Q11" s="82" t="s">
        <v>55</v>
      </c>
      <c r="R11" s="250" t="s">
        <v>570</v>
      </c>
      <c r="S11" s="250" t="s">
        <v>570</v>
      </c>
      <c r="T11" s="250" t="s">
        <v>570</v>
      </c>
      <c r="U11" s="250" t="s">
        <v>570</v>
      </c>
      <c r="V11" s="250" t="s">
        <v>570</v>
      </c>
      <c r="W11" s="250" t="s">
        <v>570</v>
      </c>
      <c r="X11" s="250" t="s">
        <v>570</v>
      </c>
      <c r="Y11" s="250" t="s">
        <v>570</v>
      </c>
      <c r="Z11" s="250" t="s">
        <v>570</v>
      </c>
      <c r="AA11" s="250" t="s">
        <v>570</v>
      </c>
      <c r="AB11" s="250" t="s">
        <v>570</v>
      </c>
      <c r="AC11" s="85">
        <v>1</v>
      </c>
      <c r="AD11" s="19">
        <v>1</v>
      </c>
      <c r="AE11" s="82" t="s">
        <v>55</v>
      </c>
      <c r="AF11" s="250" t="s">
        <v>570</v>
      </c>
      <c r="AG11" s="250" t="s">
        <v>570</v>
      </c>
      <c r="AH11" s="250" t="s">
        <v>570</v>
      </c>
      <c r="AI11" s="250" t="s">
        <v>570</v>
      </c>
      <c r="AJ11" s="250" t="s">
        <v>570</v>
      </c>
      <c r="AK11" s="250" t="s">
        <v>570</v>
      </c>
      <c r="AL11" s="250" t="s">
        <v>570</v>
      </c>
      <c r="AM11" s="207"/>
      <c r="AN11" s="207"/>
      <c r="AO11" s="19">
        <v>1</v>
      </c>
    </row>
    <row r="12" spans="1:41" ht="9">
      <c r="A12" s="48">
        <v>2</v>
      </c>
      <c r="B12" s="23" t="s">
        <v>58</v>
      </c>
      <c r="C12" s="71" t="s">
        <v>45</v>
      </c>
      <c r="D12" s="207"/>
      <c r="E12" s="250" t="s">
        <v>570</v>
      </c>
      <c r="F12" s="250" t="s">
        <v>570</v>
      </c>
      <c r="G12" s="250" t="s">
        <v>570</v>
      </c>
      <c r="H12" s="250" t="s">
        <v>570</v>
      </c>
      <c r="I12" s="250" t="s">
        <v>570</v>
      </c>
      <c r="J12" s="250" t="s">
        <v>570</v>
      </c>
      <c r="K12" s="250" t="s">
        <v>570</v>
      </c>
      <c r="L12" s="250" t="s">
        <v>570</v>
      </c>
      <c r="M12" s="250" t="s">
        <v>570</v>
      </c>
      <c r="N12" s="250" t="s">
        <v>570</v>
      </c>
      <c r="O12" s="85">
        <v>2</v>
      </c>
      <c r="P12" s="19">
        <v>2</v>
      </c>
      <c r="Q12" s="82" t="s">
        <v>58</v>
      </c>
      <c r="R12" s="250" t="s">
        <v>570</v>
      </c>
      <c r="S12" s="250" t="s">
        <v>570</v>
      </c>
      <c r="T12" s="250" t="s">
        <v>570</v>
      </c>
      <c r="U12" s="250" t="s">
        <v>570</v>
      </c>
      <c r="V12" s="250" t="s">
        <v>570</v>
      </c>
      <c r="W12" s="250" t="s">
        <v>570</v>
      </c>
      <c r="X12" s="250" t="s">
        <v>570</v>
      </c>
      <c r="Y12" s="250" t="s">
        <v>570</v>
      </c>
      <c r="Z12" s="250" t="s">
        <v>570</v>
      </c>
      <c r="AA12" s="250" t="s">
        <v>570</v>
      </c>
      <c r="AB12" s="250" t="s">
        <v>570</v>
      </c>
      <c r="AC12" s="85">
        <v>2</v>
      </c>
      <c r="AD12" s="19">
        <v>2</v>
      </c>
      <c r="AE12" s="82" t="s">
        <v>58</v>
      </c>
      <c r="AF12" s="250" t="s">
        <v>570</v>
      </c>
      <c r="AG12" s="250" t="s">
        <v>570</v>
      </c>
      <c r="AH12" s="250" t="s">
        <v>570</v>
      </c>
      <c r="AI12" s="250" t="s">
        <v>570</v>
      </c>
      <c r="AJ12" s="250" t="s">
        <v>570</v>
      </c>
      <c r="AK12" s="250" t="s">
        <v>570</v>
      </c>
      <c r="AL12" s="250" t="s">
        <v>570</v>
      </c>
      <c r="AM12" s="58"/>
      <c r="AN12" s="250" t="s">
        <v>570</v>
      </c>
      <c r="AO12" s="19">
        <v>2</v>
      </c>
    </row>
    <row r="13" spans="1:41" ht="9">
      <c r="A13" s="48">
        <v>3</v>
      </c>
      <c r="B13" s="23" t="s">
        <v>59</v>
      </c>
      <c r="C13" s="71" t="s">
        <v>46</v>
      </c>
      <c r="D13" s="250" t="s">
        <v>570</v>
      </c>
      <c r="E13" s="250" t="s">
        <v>570</v>
      </c>
      <c r="F13" s="250" t="s">
        <v>570</v>
      </c>
      <c r="G13" s="250" t="s">
        <v>570</v>
      </c>
      <c r="H13" s="250" t="s">
        <v>570</v>
      </c>
      <c r="I13" s="250" t="s">
        <v>570</v>
      </c>
      <c r="J13" s="250" t="s">
        <v>570</v>
      </c>
      <c r="K13" s="250" t="s">
        <v>570</v>
      </c>
      <c r="L13" s="250" t="s">
        <v>570</v>
      </c>
      <c r="M13" s="250" t="s">
        <v>570</v>
      </c>
      <c r="N13" s="250" t="s">
        <v>570</v>
      </c>
      <c r="O13" s="85">
        <v>3</v>
      </c>
      <c r="P13" s="19">
        <v>3</v>
      </c>
      <c r="Q13" s="82" t="s">
        <v>59</v>
      </c>
      <c r="R13" s="250" t="s">
        <v>570</v>
      </c>
      <c r="S13" s="250" t="s">
        <v>570</v>
      </c>
      <c r="T13" s="250" t="s">
        <v>570</v>
      </c>
      <c r="U13" s="250" t="s">
        <v>570</v>
      </c>
      <c r="V13" s="250" t="s">
        <v>570</v>
      </c>
      <c r="W13" s="250" t="s">
        <v>570</v>
      </c>
      <c r="X13" s="250" t="s">
        <v>570</v>
      </c>
      <c r="Y13" s="250" t="s">
        <v>570</v>
      </c>
      <c r="Z13" s="250" t="s">
        <v>570</v>
      </c>
      <c r="AA13" s="250" t="s">
        <v>570</v>
      </c>
      <c r="AB13" s="250" t="s">
        <v>570</v>
      </c>
      <c r="AC13" s="85">
        <v>3</v>
      </c>
      <c r="AD13" s="19">
        <v>3</v>
      </c>
      <c r="AE13" s="82" t="s">
        <v>59</v>
      </c>
      <c r="AF13" s="250" t="s">
        <v>570</v>
      </c>
      <c r="AG13" s="250" t="s">
        <v>570</v>
      </c>
      <c r="AH13" s="250" t="s">
        <v>570</v>
      </c>
      <c r="AI13" s="250" t="s">
        <v>570</v>
      </c>
      <c r="AJ13" s="250" t="s">
        <v>570</v>
      </c>
      <c r="AK13" s="250" t="s">
        <v>570</v>
      </c>
      <c r="AL13" s="250" t="s">
        <v>570</v>
      </c>
      <c r="AM13" s="58"/>
      <c r="AN13" s="250" t="s">
        <v>570</v>
      </c>
      <c r="AO13" s="19">
        <v>3</v>
      </c>
    </row>
    <row r="14" spans="1:41" ht="9">
      <c r="A14" s="48">
        <v>4</v>
      </c>
      <c r="B14" s="23" t="s">
        <v>60</v>
      </c>
      <c r="C14" s="71" t="s">
        <v>47</v>
      </c>
      <c r="D14" s="250" t="s">
        <v>570</v>
      </c>
      <c r="E14" s="250" t="s">
        <v>570</v>
      </c>
      <c r="F14" s="250" t="s">
        <v>570</v>
      </c>
      <c r="G14" s="250" t="s">
        <v>570</v>
      </c>
      <c r="H14" s="250" t="s">
        <v>570</v>
      </c>
      <c r="I14" s="250" t="s">
        <v>570</v>
      </c>
      <c r="J14" s="250" t="s">
        <v>570</v>
      </c>
      <c r="K14" s="250" t="s">
        <v>570</v>
      </c>
      <c r="L14" s="250" t="s">
        <v>570</v>
      </c>
      <c r="M14" s="250" t="s">
        <v>570</v>
      </c>
      <c r="N14" s="250" t="s">
        <v>570</v>
      </c>
      <c r="O14" s="85">
        <v>4</v>
      </c>
      <c r="P14" s="19">
        <v>4</v>
      </c>
      <c r="Q14" s="82" t="s">
        <v>60</v>
      </c>
      <c r="R14" s="250" t="s">
        <v>570</v>
      </c>
      <c r="S14" s="250" t="s">
        <v>570</v>
      </c>
      <c r="T14" s="250" t="s">
        <v>570</v>
      </c>
      <c r="U14" s="250" t="s">
        <v>570</v>
      </c>
      <c r="V14" s="250" t="s">
        <v>570</v>
      </c>
      <c r="W14" s="250" t="s">
        <v>570</v>
      </c>
      <c r="X14" s="250" t="s">
        <v>570</v>
      </c>
      <c r="Y14" s="250" t="s">
        <v>570</v>
      </c>
      <c r="Z14" s="250" t="s">
        <v>570</v>
      </c>
      <c r="AA14" s="250" t="s">
        <v>570</v>
      </c>
      <c r="AB14" s="250" t="s">
        <v>570</v>
      </c>
      <c r="AC14" s="85">
        <v>4</v>
      </c>
      <c r="AD14" s="19">
        <v>4</v>
      </c>
      <c r="AE14" s="82" t="s">
        <v>60</v>
      </c>
      <c r="AF14" s="250" t="s">
        <v>570</v>
      </c>
      <c r="AG14" s="250" t="s">
        <v>570</v>
      </c>
      <c r="AH14" s="250" t="s">
        <v>570</v>
      </c>
      <c r="AI14" s="250" t="s">
        <v>570</v>
      </c>
      <c r="AJ14" s="250" t="s">
        <v>570</v>
      </c>
      <c r="AK14" s="250" t="s">
        <v>570</v>
      </c>
      <c r="AL14" s="250" t="s">
        <v>570</v>
      </c>
      <c r="AM14" s="58"/>
      <c r="AN14" s="250" t="s">
        <v>570</v>
      </c>
      <c r="AO14" s="19">
        <v>4</v>
      </c>
    </row>
    <row r="15" spans="1:41" ht="9">
      <c r="A15" s="48">
        <v>5</v>
      </c>
      <c r="B15" s="23" t="s">
        <v>61</v>
      </c>
      <c r="C15" s="71" t="s">
        <v>48</v>
      </c>
      <c r="D15" s="250" t="s">
        <v>570</v>
      </c>
      <c r="E15" s="250" t="s">
        <v>570</v>
      </c>
      <c r="F15" s="250" t="s">
        <v>570</v>
      </c>
      <c r="G15" s="250" t="s">
        <v>570</v>
      </c>
      <c r="H15" s="250" t="s">
        <v>570</v>
      </c>
      <c r="I15" s="250" t="s">
        <v>570</v>
      </c>
      <c r="J15" s="250" t="s">
        <v>570</v>
      </c>
      <c r="K15" s="250" t="s">
        <v>570</v>
      </c>
      <c r="L15" s="250" t="s">
        <v>570</v>
      </c>
      <c r="M15" s="250" t="s">
        <v>570</v>
      </c>
      <c r="N15" s="250" t="s">
        <v>570</v>
      </c>
      <c r="O15" s="85">
        <v>5</v>
      </c>
      <c r="P15" s="19">
        <v>5</v>
      </c>
      <c r="Q15" s="82" t="s">
        <v>61</v>
      </c>
      <c r="R15" s="250" t="s">
        <v>570</v>
      </c>
      <c r="S15" s="250" t="s">
        <v>570</v>
      </c>
      <c r="T15" s="250" t="s">
        <v>570</v>
      </c>
      <c r="U15" s="250" t="s">
        <v>570</v>
      </c>
      <c r="V15" s="250" t="s">
        <v>570</v>
      </c>
      <c r="W15" s="250" t="s">
        <v>570</v>
      </c>
      <c r="X15" s="250" t="s">
        <v>570</v>
      </c>
      <c r="Y15" s="250" t="s">
        <v>570</v>
      </c>
      <c r="Z15" s="250" t="s">
        <v>570</v>
      </c>
      <c r="AA15" s="250" t="s">
        <v>570</v>
      </c>
      <c r="AB15" s="250" t="s">
        <v>570</v>
      </c>
      <c r="AC15" s="85">
        <v>5</v>
      </c>
      <c r="AD15" s="19">
        <v>5</v>
      </c>
      <c r="AE15" s="82" t="s">
        <v>61</v>
      </c>
      <c r="AF15" s="250" t="s">
        <v>570</v>
      </c>
      <c r="AG15" s="250" t="s">
        <v>570</v>
      </c>
      <c r="AH15" s="250" t="s">
        <v>570</v>
      </c>
      <c r="AI15" s="250" t="s">
        <v>570</v>
      </c>
      <c r="AJ15" s="250" t="s">
        <v>570</v>
      </c>
      <c r="AK15" s="250" t="s">
        <v>570</v>
      </c>
      <c r="AL15" s="250" t="s">
        <v>570</v>
      </c>
      <c r="AM15" s="58"/>
      <c r="AN15" s="250" t="s">
        <v>570</v>
      </c>
      <c r="AO15" s="19">
        <v>5</v>
      </c>
    </row>
    <row r="16" spans="1:41" ht="9">
      <c r="A16" s="48">
        <v>6</v>
      </c>
      <c r="B16" s="23" t="s">
        <v>62</v>
      </c>
      <c r="C16" s="71" t="s">
        <v>49</v>
      </c>
      <c r="D16" s="250" t="s">
        <v>570</v>
      </c>
      <c r="E16" s="250" t="s">
        <v>570</v>
      </c>
      <c r="F16" s="250" t="s">
        <v>570</v>
      </c>
      <c r="G16" s="250" t="s">
        <v>570</v>
      </c>
      <c r="H16" s="250" t="s">
        <v>570</v>
      </c>
      <c r="I16" s="250" t="s">
        <v>570</v>
      </c>
      <c r="J16" s="250" t="s">
        <v>570</v>
      </c>
      <c r="K16" s="250" t="s">
        <v>570</v>
      </c>
      <c r="L16" s="250" t="s">
        <v>570</v>
      </c>
      <c r="M16" s="250" t="s">
        <v>570</v>
      </c>
      <c r="N16" s="250" t="s">
        <v>570</v>
      </c>
      <c r="O16" s="85">
        <v>6</v>
      </c>
      <c r="P16" s="19">
        <v>6</v>
      </c>
      <c r="Q16" s="82" t="s">
        <v>62</v>
      </c>
      <c r="R16" s="250" t="s">
        <v>570</v>
      </c>
      <c r="S16" s="250" t="s">
        <v>570</v>
      </c>
      <c r="T16" s="250" t="s">
        <v>570</v>
      </c>
      <c r="U16" s="250" t="s">
        <v>570</v>
      </c>
      <c r="V16" s="250" t="s">
        <v>570</v>
      </c>
      <c r="W16" s="250" t="s">
        <v>570</v>
      </c>
      <c r="X16" s="250" t="s">
        <v>570</v>
      </c>
      <c r="Y16" s="250" t="s">
        <v>570</v>
      </c>
      <c r="Z16" s="250" t="s">
        <v>570</v>
      </c>
      <c r="AA16" s="250" t="s">
        <v>570</v>
      </c>
      <c r="AB16" s="250" t="s">
        <v>570</v>
      </c>
      <c r="AC16" s="85">
        <v>6</v>
      </c>
      <c r="AD16" s="19">
        <v>6</v>
      </c>
      <c r="AE16" s="82" t="s">
        <v>62</v>
      </c>
      <c r="AF16" s="250" t="s">
        <v>570</v>
      </c>
      <c r="AG16" s="250" t="s">
        <v>570</v>
      </c>
      <c r="AH16" s="250" t="s">
        <v>570</v>
      </c>
      <c r="AI16" s="250" t="s">
        <v>570</v>
      </c>
      <c r="AJ16" s="250" t="s">
        <v>570</v>
      </c>
      <c r="AK16" s="250" t="s">
        <v>570</v>
      </c>
      <c r="AL16" s="250" t="s">
        <v>570</v>
      </c>
      <c r="AM16" s="58"/>
      <c r="AN16" s="250" t="s">
        <v>570</v>
      </c>
      <c r="AO16" s="19">
        <v>6</v>
      </c>
    </row>
    <row r="17" spans="1:41" ht="9">
      <c r="A17" s="48">
        <v>7</v>
      </c>
      <c r="B17" s="23" t="s">
        <v>63</v>
      </c>
      <c r="C17" s="71" t="s">
        <v>108</v>
      </c>
      <c r="D17" s="250" t="s">
        <v>570</v>
      </c>
      <c r="E17" s="250" t="s">
        <v>570</v>
      </c>
      <c r="F17" s="250" t="s">
        <v>570</v>
      </c>
      <c r="G17" s="250" t="s">
        <v>570</v>
      </c>
      <c r="H17" s="250" t="s">
        <v>570</v>
      </c>
      <c r="I17" s="250" t="s">
        <v>570</v>
      </c>
      <c r="J17" s="250" t="s">
        <v>570</v>
      </c>
      <c r="K17" s="250" t="s">
        <v>570</v>
      </c>
      <c r="L17" s="250" t="s">
        <v>570</v>
      </c>
      <c r="M17" s="250" t="s">
        <v>570</v>
      </c>
      <c r="N17" s="250" t="s">
        <v>570</v>
      </c>
      <c r="O17" s="85">
        <v>7</v>
      </c>
      <c r="P17" s="19">
        <v>7</v>
      </c>
      <c r="Q17" s="82" t="s">
        <v>63</v>
      </c>
      <c r="R17" s="250" t="s">
        <v>570</v>
      </c>
      <c r="S17" s="250" t="s">
        <v>570</v>
      </c>
      <c r="T17" s="250" t="s">
        <v>570</v>
      </c>
      <c r="U17" s="250" t="s">
        <v>570</v>
      </c>
      <c r="V17" s="250" t="s">
        <v>570</v>
      </c>
      <c r="W17" s="250" t="s">
        <v>570</v>
      </c>
      <c r="X17" s="250" t="s">
        <v>570</v>
      </c>
      <c r="Y17" s="250" t="s">
        <v>570</v>
      </c>
      <c r="Z17" s="250" t="s">
        <v>570</v>
      </c>
      <c r="AA17" s="250" t="s">
        <v>570</v>
      </c>
      <c r="AB17" s="250" t="s">
        <v>570</v>
      </c>
      <c r="AC17" s="85">
        <v>7</v>
      </c>
      <c r="AD17" s="19">
        <v>7</v>
      </c>
      <c r="AE17" s="82" t="s">
        <v>63</v>
      </c>
      <c r="AF17" s="250" t="s">
        <v>570</v>
      </c>
      <c r="AG17" s="250" t="s">
        <v>570</v>
      </c>
      <c r="AH17" s="250" t="s">
        <v>570</v>
      </c>
      <c r="AI17" s="250" t="s">
        <v>570</v>
      </c>
      <c r="AJ17" s="250" t="s">
        <v>570</v>
      </c>
      <c r="AK17" s="250" t="s">
        <v>570</v>
      </c>
      <c r="AL17" s="250" t="s">
        <v>570</v>
      </c>
      <c r="AM17" s="58"/>
      <c r="AN17" s="250" t="s">
        <v>570</v>
      </c>
      <c r="AO17" s="19">
        <v>7</v>
      </c>
    </row>
    <row r="18" spans="1:41" ht="9">
      <c r="A18" s="48">
        <v>8</v>
      </c>
      <c r="B18" s="23" t="s">
        <v>109</v>
      </c>
      <c r="C18" s="71" t="s">
        <v>110</v>
      </c>
      <c r="D18" s="250" t="s">
        <v>570</v>
      </c>
      <c r="E18" s="250" t="s">
        <v>570</v>
      </c>
      <c r="F18" s="250" t="s">
        <v>570</v>
      </c>
      <c r="G18" s="250" t="s">
        <v>570</v>
      </c>
      <c r="H18" s="250" t="s">
        <v>570</v>
      </c>
      <c r="I18" s="250" t="s">
        <v>570</v>
      </c>
      <c r="J18" s="250" t="s">
        <v>570</v>
      </c>
      <c r="K18" s="250" t="s">
        <v>570</v>
      </c>
      <c r="L18" s="250" t="s">
        <v>570</v>
      </c>
      <c r="M18" s="250" t="s">
        <v>570</v>
      </c>
      <c r="N18" s="250" t="s">
        <v>570</v>
      </c>
      <c r="O18" s="85">
        <v>8</v>
      </c>
      <c r="P18" s="19">
        <v>8</v>
      </c>
      <c r="Q18" s="82" t="s">
        <v>109</v>
      </c>
      <c r="R18" s="250" t="s">
        <v>570</v>
      </c>
      <c r="S18" s="250" t="s">
        <v>570</v>
      </c>
      <c r="T18" s="250" t="s">
        <v>570</v>
      </c>
      <c r="U18" s="250" t="s">
        <v>570</v>
      </c>
      <c r="V18" s="250" t="s">
        <v>570</v>
      </c>
      <c r="W18" s="250" t="s">
        <v>570</v>
      </c>
      <c r="X18" s="250" t="s">
        <v>570</v>
      </c>
      <c r="Y18" s="250" t="s">
        <v>570</v>
      </c>
      <c r="Z18" s="250" t="s">
        <v>570</v>
      </c>
      <c r="AA18" s="250" t="s">
        <v>570</v>
      </c>
      <c r="AB18" s="250" t="s">
        <v>570</v>
      </c>
      <c r="AC18" s="85">
        <v>8</v>
      </c>
      <c r="AD18" s="19">
        <v>8</v>
      </c>
      <c r="AE18" s="82" t="s">
        <v>109</v>
      </c>
      <c r="AF18" s="250" t="s">
        <v>570</v>
      </c>
      <c r="AG18" s="250" t="s">
        <v>570</v>
      </c>
      <c r="AH18" s="250" t="s">
        <v>570</v>
      </c>
      <c r="AI18" s="250" t="s">
        <v>570</v>
      </c>
      <c r="AJ18" s="250" t="s">
        <v>570</v>
      </c>
      <c r="AK18" s="250" t="s">
        <v>570</v>
      </c>
      <c r="AL18" s="250" t="s">
        <v>570</v>
      </c>
      <c r="AM18" s="58"/>
      <c r="AN18" s="250" t="s">
        <v>570</v>
      </c>
      <c r="AO18" s="19">
        <v>8</v>
      </c>
    </row>
    <row r="19" spans="1:41" ht="9">
      <c r="A19" s="48">
        <v>9</v>
      </c>
      <c r="B19" s="23" t="s">
        <v>65</v>
      </c>
      <c r="C19" s="71" t="s">
        <v>111</v>
      </c>
      <c r="D19" s="250" t="s">
        <v>570</v>
      </c>
      <c r="E19" s="250" t="s">
        <v>570</v>
      </c>
      <c r="F19" s="250" t="s">
        <v>570</v>
      </c>
      <c r="G19" s="250" t="s">
        <v>570</v>
      </c>
      <c r="H19" s="250" t="s">
        <v>570</v>
      </c>
      <c r="I19" s="250" t="s">
        <v>570</v>
      </c>
      <c r="J19" s="250" t="s">
        <v>570</v>
      </c>
      <c r="K19" s="250" t="s">
        <v>570</v>
      </c>
      <c r="L19" s="250" t="s">
        <v>570</v>
      </c>
      <c r="M19" s="250" t="s">
        <v>570</v>
      </c>
      <c r="N19" s="250" t="s">
        <v>570</v>
      </c>
      <c r="O19" s="85">
        <v>9</v>
      </c>
      <c r="P19" s="19">
        <v>9</v>
      </c>
      <c r="Q19" s="82" t="s">
        <v>65</v>
      </c>
      <c r="R19" s="250" t="s">
        <v>570</v>
      </c>
      <c r="S19" s="250" t="s">
        <v>570</v>
      </c>
      <c r="T19" s="250" t="s">
        <v>570</v>
      </c>
      <c r="U19" s="250" t="s">
        <v>570</v>
      </c>
      <c r="V19" s="250" t="s">
        <v>570</v>
      </c>
      <c r="W19" s="250" t="s">
        <v>570</v>
      </c>
      <c r="X19" s="250" t="s">
        <v>570</v>
      </c>
      <c r="Y19" s="250" t="s">
        <v>570</v>
      </c>
      <c r="Z19" s="250" t="s">
        <v>570</v>
      </c>
      <c r="AA19" s="250" t="s">
        <v>570</v>
      </c>
      <c r="AB19" s="250" t="s">
        <v>570</v>
      </c>
      <c r="AC19" s="85">
        <v>9</v>
      </c>
      <c r="AD19" s="19">
        <v>9</v>
      </c>
      <c r="AE19" s="82" t="s">
        <v>65</v>
      </c>
      <c r="AF19" s="250" t="s">
        <v>570</v>
      </c>
      <c r="AG19" s="250" t="s">
        <v>570</v>
      </c>
      <c r="AH19" s="250" t="s">
        <v>570</v>
      </c>
      <c r="AI19" s="250" t="s">
        <v>570</v>
      </c>
      <c r="AJ19" s="250" t="s">
        <v>570</v>
      </c>
      <c r="AK19" s="250" t="s">
        <v>570</v>
      </c>
      <c r="AL19" s="250" t="s">
        <v>570</v>
      </c>
      <c r="AM19" s="58"/>
      <c r="AN19" s="250" t="s">
        <v>570</v>
      </c>
      <c r="AO19" s="19">
        <v>9</v>
      </c>
    </row>
    <row r="20" spans="1:41" ht="9">
      <c r="A20" s="48">
        <v>10</v>
      </c>
      <c r="B20" s="23" t="s">
        <v>66</v>
      </c>
      <c r="C20" s="71" t="s">
        <v>112</v>
      </c>
      <c r="D20" s="250" t="s">
        <v>570</v>
      </c>
      <c r="E20" s="250" t="s">
        <v>570</v>
      </c>
      <c r="F20" s="250" t="s">
        <v>570</v>
      </c>
      <c r="G20" s="250" t="s">
        <v>570</v>
      </c>
      <c r="H20" s="250" t="s">
        <v>570</v>
      </c>
      <c r="I20" s="250" t="s">
        <v>570</v>
      </c>
      <c r="J20" s="250" t="s">
        <v>570</v>
      </c>
      <c r="K20" s="250" t="s">
        <v>570</v>
      </c>
      <c r="L20" s="250" t="s">
        <v>570</v>
      </c>
      <c r="M20" s="250" t="s">
        <v>570</v>
      </c>
      <c r="N20" s="250" t="s">
        <v>570</v>
      </c>
      <c r="O20" s="85">
        <v>10</v>
      </c>
      <c r="P20" s="19">
        <v>10</v>
      </c>
      <c r="Q20" s="82" t="s">
        <v>66</v>
      </c>
      <c r="R20" s="250" t="s">
        <v>570</v>
      </c>
      <c r="S20" s="250" t="s">
        <v>570</v>
      </c>
      <c r="T20" s="250" t="s">
        <v>570</v>
      </c>
      <c r="U20" s="250" t="s">
        <v>570</v>
      </c>
      <c r="V20" s="250" t="s">
        <v>570</v>
      </c>
      <c r="W20" s="250" t="s">
        <v>570</v>
      </c>
      <c r="X20" s="250" t="s">
        <v>570</v>
      </c>
      <c r="Y20" s="250" t="s">
        <v>570</v>
      </c>
      <c r="Z20" s="250" t="s">
        <v>570</v>
      </c>
      <c r="AA20" s="250" t="s">
        <v>570</v>
      </c>
      <c r="AB20" s="250" t="s">
        <v>570</v>
      </c>
      <c r="AC20" s="85">
        <v>10</v>
      </c>
      <c r="AD20" s="19">
        <v>10</v>
      </c>
      <c r="AE20" s="82" t="s">
        <v>66</v>
      </c>
      <c r="AF20" s="250" t="s">
        <v>570</v>
      </c>
      <c r="AG20" s="250" t="s">
        <v>570</v>
      </c>
      <c r="AH20" s="250" t="s">
        <v>570</v>
      </c>
      <c r="AI20" s="250" t="s">
        <v>570</v>
      </c>
      <c r="AJ20" s="250" t="s">
        <v>570</v>
      </c>
      <c r="AK20" s="250" t="s">
        <v>570</v>
      </c>
      <c r="AL20" s="250" t="s">
        <v>570</v>
      </c>
      <c r="AM20" s="58"/>
      <c r="AN20" s="250" t="s">
        <v>570</v>
      </c>
      <c r="AO20" s="19">
        <v>10</v>
      </c>
    </row>
    <row r="21" spans="1:41" ht="9">
      <c r="A21" s="48">
        <v>11</v>
      </c>
      <c r="B21" s="23" t="s">
        <v>68</v>
      </c>
      <c r="C21" s="71" t="s">
        <v>113</v>
      </c>
      <c r="D21" s="250" t="s">
        <v>570</v>
      </c>
      <c r="E21" s="250" t="s">
        <v>570</v>
      </c>
      <c r="F21" s="250" t="s">
        <v>570</v>
      </c>
      <c r="G21" s="250" t="s">
        <v>570</v>
      </c>
      <c r="H21" s="250" t="s">
        <v>570</v>
      </c>
      <c r="I21" s="250" t="s">
        <v>570</v>
      </c>
      <c r="J21" s="250" t="s">
        <v>570</v>
      </c>
      <c r="K21" s="250" t="s">
        <v>570</v>
      </c>
      <c r="L21" s="250" t="s">
        <v>570</v>
      </c>
      <c r="M21" s="250" t="s">
        <v>570</v>
      </c>
      <c r="N21" s="250" t="s">
        <v>570</v>
      </c>
      <c r="O21" s="85">
        <v>11</v>
      </c>
      <c r="P21" s="19">
        <v>11</v>
      </c>
      <c r="Q21" s="82" t="s">
        <v>68</v>
      </c>
      <c r="R21" s="250" t="s">
        <v>570</v>
      </c>
      <c r="S21" s="250" t="s">
        <v>570</v>
      </c>
      <c r="T21" s="250" t="s">
        <v>570</v>
      </c>
      <c r="U21" s="250" t="s">
        <v>570</v>
      </c>
      <c r="V21" s="250" t="s">
        <v>570</v>
      </c>
      <c r="W21" s="250" t="s">
        <v>570</v>
      </c>
      <c r="X21" s="250" t="s">
        <v>570</v>
      </c>
      <c r="Y21" s="250" t="s">
        <v>570</v>
      </c>
      <c r="Z21" s="250" t="s">
        <v>570</v>
      </c>
      <c r="AA21" s="250" t="s">
        <v>570</v>
      </c>
      <c r="AB21" s="250" t="s">
        <v>570</v>
      </c>
      <c r="AC21" s="85">
        <v>11</v>
      </c>
      <c r="AD21" s="19">
        <v>11</v>
      </c>
      <c r="AE21" s="82" t="s">
        <v>68</v>
      </c>
      <c r="AF21" s="250" t="s">
        <v>570</v>
      </c>
      <c r="AG21" s="250" t="s">
        <v>570</v>
      </c>
      <c r="AH21" s="250" t="s">
        <v>570</v>
      </c>
      <c r="AI21" s="250" t="s">
        <v>570</v>
      </c>
      <c r="AJ21" s="250" t="s">
        <v>570</v>
      </c>
      <c r="AK21" s="250" t="s">
        <v>570</v>
      </c>
      <c r="AL21" s="250" t="s">
        <v>570</v>
      </c>
      <c r="AM21" s="58"/>
      <c r="AN21" s="250" t="s">
        <v>570</v>
      </c>
      <c r="AO21" s="19">
        <v>11</v>
      </c>
    </row>
    <row r="22" spans="1:41" ht="9">
      <c r="A22" s="48">
        <v>12</v>
      </c>
      <c r="B22" s="23" t="s">
        <v>69</v>
      </c>
      <c r="C22" s="71" t="s">
        <v>114</v>
      </c>
      <c r="D22" s="250" t="s">
        <v>570</v>
      </c>
      <c r="E22" s="250" t="s">
        <v>570</v>
      </c>
      <c r="F22" s="250" t="s">
        <v>570</v>
      </c>
      <c r="G22" s="250" t="s">
        <v>570</v>
      </c>
      <c r="H22" s="250" t="s">
        <v>570</v>
      </c>
      <c r="I22" s="250" t="s">
        <v>570</v>
      </c>
      <c r="J22" s="250" t="s">
        <v>570</v>
      </c>
      <c r="K22" s="250" t="s">
        <v>570</v>
      </c>
      <c r="L22" s="250" t="s">
        <v>570</v>
      </c>
      <c r="M22" s="250" t="s">
        <v>570</v>
      </c>
      <c r="N22" s="250" t="s">
        <v>570</v>
      </c>
      <c r="O22" s="85">
        <v>12</v>
      </c>
      <c r="P22" s="19">
        <v>12</v>
      </c>
      <c r="Q22" s="82" t="s">
        <v>69</v>
      </c>
      <c r="R22" s="250" t="s">
        <v>570</v>
      </c>
      <c r="S22" s="250" t="s">
        <v>570</v>
      </c>
      <c r="T22" s="250" t="s">
        <v>570</v>
      </c>
      <c r="U22" s="250" t="s">
        <v>570</v>
      </c>
      <c r="V22" s="250" t="s">
        <v>570</v>
      </c>
      <c r="W22" s="250" t="s">
        <v>570</v>
      </c>
      <c r="X22" s="250" t="s">
        <v>570</v>
      </c>
      <c r="Y22" s="250" t="s">
        <v>570</v>
      </c>
      <c r="Z22" s="250" t="s">
        <v>570</v>
      </c>
      <c r="AA22" s="250" t="s">
        <v>570</v>
      </c>
      <c r="AB22" s="250" t="s">
        <v>570</v>
      </c>
      <c r="AC22" s="85">
        <v>12</v>
      </c>
      <c r="AD22" s="19">
        <v>12</v>
      </c>
      <c r="AE22" s="82" t="s">
        <v>69</v>
      </c>
      <c r="AF22" s="250" t="s">
        <v>570</v>
      </c>
      <c r="AG22" s="250" t="s">
        <v>570</v>
      </c>
      <c r="AH22" s="250" t="s">
        <v>570</v>
      </c>
      <c r="AI22" s="250" t="s">
        <v>570</v>
      </c>
      <c r="AJ22" s="250" t="s">
        <v>570</v>
      </c>
      <c r="AK22" s="250" t="s">
        <v>570</v>
      </c>
      <c r="AL22" s="250" t="s">
        <v>570</v>
      </c>
      <c r="AM22" s="58"/>
      <c r="AN22" s="250" t="s">
        <v>570</v>
      </c>
      <c r="AO22" s="19">
        <v>12</v>
      </c>
    </row>
    <row r="23" spans="1:41" ht="9">
      <c r="A23" s="48">
        <v>13</v>
      </c>
      <c r="B23" s="23" t="s">
        <v>70</v>
      </c>
      <c r="C23" s="71" t="s">
        <v>115</v>
      </c>
      <c r="D23" s="250" t="s">
        <v>570</v>
      </c>
      <c r="E23" s="250" t="s">
        <v>570</v>
      </c>
      <c r="F23" s="250" t="s">
        <v>570</v>
      </c>
      <c r="G23" s="250" t="s">
        <v>570</v>
      </c>
      <c r="H23" s="250" t="s">
        <v>570</v>
      </c>
      <c r="I23" s="250" t="s">
        <v>570</v>
      </c>
      <c r="J23" s="250" t="s">
        <v>570</v>
      </c>
      <c r="K23" s="250" t="s">
        <v>570</v>
      </c>
      <c r="L23" s="250" t="s">
        <v>570</v>
      </c>
      <c r="M23" s="250" t="s">
        <v>570</v>
      </c>
      <c r="N23" s="250" t="s">
        <v>570</v>
      </c>
      <c r="O23" s="85">
        <v>13</v>
      </c>
      <c r="P23" s="19">
        <v>13</v>
      </c>
      <c r="Q23" s="82" t="s">
        <v>70</v>
      </c>
      <c r="R23" s="250" t="s">
        <v>570</v>
      </c>
      <c r="S23" s="250" t="s">
        <v>570</v>
      </c>
      <c r="T23" s="250" t="s">
        <v>570</v>
      </c>
      <c r="U23" s="250" t="s">
        <v>570</v>
      </c>
      <c r="V23" s="250" t="s">
        <v>570</v>
      </c>
      <c r="W23" s="250" t="s">
        <v>570</v>
      </c>
      <c r="X23" s="250" t="s">
        <v>570</v>
      </c>
      <c r="Y23" s="250" t="s">
        <v>570</v>
      </c>
      <c r="Z23" s="250" t="s">
        <v>570</v>
      </c>
      <c r="AA23" s="250" t="s">
        <v>570</v>
      </c>
      <c r="AB23" s="250" t="s">
        <v>570</v>
      </c>
      <c r="AC23" s="85">
        <v>13</v>
      </c>
      <c r="AD23" s="19">
        <v>13</v>
      </c>
      <c r="AE23" s="82" t="s">
        <v>70</v>
      </c>
      <c r="AF23" s="250" t="s">
        <v>570</v>
      </c>
      <c r="AG23" s="250" t="s">
        <v>570</v>
      </c>
      <c r="AH23" s="250" t="s">
        <v>570</v>
      </c>
      <c r="AI23" s="250" t="s">
        <v>570</v>
      </c>
      <c r="AJ23" s="250" t="s">
        <v>570</v>
      </c>
      <c r="AK23" s="250" t="s">
        <v>570</v>
      </c>
      <c r="AL23" s="250" t="s">
        <v>570</v>
      </c>
      <c r="AM23" s="58"/>
      <c r="AN23" s="250" t="s">
        <v>570</v>
      </c>
      <c r="AO23" s="19">
        <v>13</v>
      </c>
    </row>
    <row r="24" spans="1:41" ht="9">
      <c r="A24" s="48">
        <v>14</v>
      </c>
      <c r="B24" s="23" t="s">
        <v>71</v>
      </c>
      <c r="C24" s="71" t="s">
        <v>116</v>
      </c>
      <c r="D24" s="250" t="s">
        <v>570</v>
      </c>
      <c r="E24" s="250" t="s">
        <v>570</v>
      </c>
      <c r="F24" s="250" t="s">
        <v>570</v>
      </c>
      <c r="G24" s="250" t="s">
        <v>570</v>
      </c>
      <c r="H24" s="250" t="s">
        <v>570</v>
      </c>
      <c r="I24" s="250" t="s">
        <v>570</v>
      </c>
      <c r="J24" s="250" t="s">
        <v>570</v>
      </c>
      <c r="K24" s="250" t="s">
        <v>570</v>
      </c>
      <c r="L24" s="250" t="s">
        <v>570</v>
      </c>
      <c r="M24" s="250" t="s">
        <v>570</v>
      </c>
      <c r="N24" s="250" t="s">
        <v>570</v>
      </c>
      <c r="O24" s="85">
        <v>14</v>
      </c>
      <c r="P24" s="19">
        <v>14</v>
      </c>
      <c r="Q24" s="82" t="s">
        <v>71</v>
      </c>
      <c r="R24" s="250" t="s">
        <v>570</v>
      </c>
      <c r="S24" s="250" t="s">
        <v>570</v>
      </c>
      <c r="T24" s="250" t="s">
        <v>570</v>
      </c>
      <c r="U24" s="250" t="s">
        <v>570</v>
      </c>
      <c r="V24" s="250" t="s">
        <v>570</v>
      </c>
      <c r="W24" s="250" t="s">
        <v>570</v>
      </c>
      <c r="X24" s="250" t="s">
        <v>570</v>
      </c>
      <c r="Y24" s="250" t="s">
        <v>570</v>
      </c>
      <c r="Z24" s="250" t="s">
        <v>570</v>
      </c>
      <c r="AA24" s="250" t="s">
        <v>570</v>
      </c>
      <c r="AB24" s="250" t="s">
        <v>570</v>
      </c>
      <c r="AC24" s="85">
        <v>14</v>
      </c>
      <c r="AD24" s="19">
        <v>14</v>
      </c>
      <c r="AE24" s="82" t="s">
        <v>71</v>
      </c>
      <c r="AF24" s="250" t="s">
        <v>570</v>
      </c>
      <c r="AG24" s="250" t="s">
        <v>570</v>
      </c>
      <c r="AH24" s="250" t="s">
        <v>570</v>
      </c>
      <c r="AI24" s="250" t="s">
        <v>570</v>
      </c>
      <c r="AJ24" s="250" t="s">
        <v>570</v>
      </c>
      <c r="AK24" s="250" t="s">
        <v>570</v>
      </c>
      <c r="AL24" s="250" t="s">
        <v>570</v>
      </c>
      <c r="AM24" s="58"/>
      <c r="AN24" s="250" t="s">
        <v>570</v>
      </c>
      <c r="AO24" s="19">
        <v>14</v>
      </c>
    </row>
    <row r="25" spans="1:41" ht="9">
      <c r="A25" s="48">
        <v>15</v>
      </c>
      <c r="B25" s="23" t="s">
        <v>72</v>
      </c>
      <c r="C25" s="71" t="s">
        <v>117</v>
      </c>
      <c r="D25" s="250" t="s">
        <v>570</v>
      </c>
      <c r="E25" s="250" t="s">
        <v>570</v>
      </c>
      <c r="F25" s="250" t="s">
        <v>570</v>
      </c>
      <c r="G25" s="250" t="s">
        <v>570</v>
      </c>
      <c r="H25" s="250" t="s">
        <v>570</v>
      </c>
      <c r="I25" s="250" t="s">
        <v>570</v>
      </c>
      <c r="J25" s="250" t="s">
        <v>570</v>
      </c>
      <c r="K25" s="250" t="s">
        <v>570</v>
      </c>
      <c r="L25" s="250" t="s">
        <v>570</v>
      </c>
      <c r="M25" s="250" t="s">
        <v>570</v>
      </c>
      <c r="N25" s="250" t="s">
        <v>570</v>
      </c>
      <c r="O25" s="85">
        <v>15</v>
      </c>
      <c r="P25" s="19">
        <v>15</v>
      </c>
      <c r="Q25" s="82" t="s">
        <v>72</v>
      </c>
      <c r="R25" s="250" t="s">
        <v>570</v>
      </c>
      <c r="S25" s="250" t="s">
        <v>570</v>
      </c>
      <c r="T25" s="250" t="s">
        <v>570</v>
      </c>
      <c r="U25" s="250" t="s">
        <v>570</v>
      </c>
      <c r="V25" s="250" t="s">
        <v>570</v>
      </c>
      <c r="W25" s="250" t="s">
        <v>570</v>
      </c>
      <c r="X25" s="250" t="s">
        <v>570</v>
      </c>
      <c r="Y25" s="250" t="s">
        <v>570</v>
      </c>
      <c r="Z25" s="250" t="s">
        <v>570</v>
      </c>
      <c r="AA25" s="250" t="s">
        <v>570</v>
      </c>
      <c r="AB25" s="250" t="s">
        <v>570</v>
      </c>
      <c r="AC25" s="85">
        <v>15</v>
      </c>
      <c r="AD25" s="19">
        <v>15</v>
      </c>
      <c r="AE25" s="82" t="s">
        <v>72</v>
      </c>
      <c r="AF25" s="250" t="s">
        <v>570</v>
      </c>
      <c r="AG25" s="250" t="s">
        <v>570</v>
      </c>
      <c r="AH25" s="250" t="s">
        <v>570</v>
      </c>
      <c r="AI25" s="250" t="s">
        <v>570</v>
      </c>
      <c r="AJ25" s="250" t="s">
        <v>570</v>
      </c>
      <c r="AK25" s="250" t="s">
        <v>570</v>
      </c>
      <c r="AL25" s="250" t="s">
        <v>570</v>
      </c>
      <c r="AM25" s="58"/>
      <c r="AN25" s="250" t="s">
        <v>570</v>
      </c>
      <c r="AO25" s="19">
        <v>15</v>
      </c>
    </row>
    <row r="26" spans="1:41" ht="9">
      <c r="A26" s="48">
        <v>16</v>
      </c>
      <c r="B26" s="23" t="s">
        <v>73</v>
      </c>
      <c r="C26" s="71" t="s">
        <v>118</v>
      </c>
      <c r="D26" s="250" t="s">
        <v>570</v>
      </c>
      <c r="E26" s="250" t="s">
        <v>570</v>
      </c>
      <c r="F26" s="250" t="s">
        <v>570</v>
      </c>
      <c r="G26" s="250" t="s">
        <v>570</v>
      </c>
      <c r="H26" s="250" t="s">
        <v>570</v>
      </c>
      <c r="I26" s="250" t="s">
        <v>570</v>
      </c>
      <c r="J26" s="250" t="s">
        <v>570</v>
      </c>
      <c r="K26" s="250" t="s">
        <v>570</v>
      </c>
      <c r="L26" s="250" t="s">
        <v>570</v>
      </c>
      <c r="M26" s="250" t="s">
        <v>570</v>
      </c>
      <c r="N26" s="250" t="s">
        <v>570</v>
      </c>
      <c r="O26" s="85">
        <v>16</v>
      </c>
      <c r="P26" s="19">
        <v>16</v>
      </c>
      <c r="Q26" s="82" t="s">
        <v>73</v>
      </c>
      <c r="R26" s="250" t="s">
        <v>570</v>
      </c>
      <c r="S26" s="250" t="s">
        <v>570</v>
      </c>
      <c r="T26" s="250" t="s">
        <v>570</v>
      </c>
      <c r="U26" s="250" t="s">
        <v>570</v>
      </c>
      <c r="V26" s="250" t="s">
        <v>570</v>
      </c>
      <c r="W26" s="250" t="s">
        <v>570</v>
      </c>
      <c r="X26" s="250" t="s">
        <v>570</v>
      </c>
      <c r="Y26" s="250" t="s">
        <v>570</v>
      </c>
      <c r="Z26" s="250" t="s">
        <v>570</v>
      </c>
      <c r="AA26" s="250" t="s">
        <v>570</v>
      </c>
      <c r="AB26" s="250" t="s">
        <v>570</v>
      </c>
      <c r="AC26" s="85">
        <v>16</v>
      </c>
      <c r="AD26" s="19">
        <v>16</v>
      </c>
      <c r="AE26" s="82" t="s">
        <v>73</v>
      </c>
      <c r="AF26" s="250" t="s">
        <v>570</v>
      </c>
      <c r="AG26" s="250" t="s">
        <v>570</v>
      </c>
      <c r="AH26" s="250" t="s">
        <v>570</v>
      </c>
      <c r="AI26" s="250" t="s">
        <v>570</v>
      </c>
      <c r="AJ26" s="250" t="s">
        <v>570</v>
      </c>
      <c r="AK26" s="250" t="s">
        <v>570</v>
      </c>
      <c r="AL26" s="250" t="s">
        <v>570</v>
      </c>
      <c r="AM26" s="58"/>
      <c r="AN26" s="250" t="s">
        <v>570</v>
      </c>
      <c r="AO26" s="19">
        <v>16</v>
      </c>
    </row>
    <row r="27" spans="1:41" ht="9">
      <c r="A27" s="48">
        <v>17</v>
      </c>
      <c r="B27" s="24" t="s">
        <v>74</v>
      </c>
      <c r="C27" s="52" t="s">
        <v>119</v>
      </c>
      <c r="D27" s="250" t="s">
        <v>570</v>
      </c>
      <c r="E27" s="250" t="s">
        <v>570</v>
      </c>
      <c r="F27" s="250" t="s">
        <v>570</v>
      </c>
      <c r="G27" s="250" t="s">
        <v>570</v>
      </c>
      <c r="H27" s="250" t="s">
        <v>570</v>
      </c>
      <c r="I27" s="250" t="s">
        <v>570</v>
      </c>
      <c r="J27" s="250" t="s">
        <v>570</v>
      </c>
      <c r="K27" s="250" t="s">
        <v>570</v>
      </c>
      <c r="L27" s="250" t="s">
        <v>570</v>
      </c>
      <c r="M27" s="250" t="s">
        <v>570</v>
      </c>
      <c r="N27" s="250" t="s">
        <v>570</v>
      </c>
      <c r="O27" s="85">
        <v>17</v>
      </c>
      <c r="P27" s="48">
        <v>17</v>
      </c>
      <c r="Q27" s="24" t="s">
        <v>74</v>
      </c>
      <c r="R27" s="250" t="s">
        <v>570</v>
      </c>
      <c r="S27" s="250" t="s">
        <v>570</v>
      </c>
      <c r="T27" s="250" t="s">
        <v>570</v>
      </c>
      <c r="U27" s="250" t="s">
        <v>570</v>
      </c>
      <c r="V27" s="250" t="s">
        <v>570</v>
      </c>
      <c r="W27" s="250" t="s">
        <v>570</v>
      </c>
      <c r="X27" s="250" t="s">
        <v>570</v>
      </c>
      <c r="Y27" s="250" t="s">
        <v>570</v>
      </c>
      <c r="Z27" s="250" t="s">
        <v>570</v>
      </c>
      <c r="AA27" s="250" t="s">
        <v>570</v>
      </c>
      <c r="AB27" s="250" t="s">
        <v>570</v>
      </c>
      <c r="AC27" s="85">
        <v>17</v>
      </c>
      <c r="AD27" s="48">
        <v>17</v>
      </c>
      <c r="AE27" s="24" t="s">
        <v>74</v>
      </c>
      <c r="AF27" s="250" t="s">
        <v>570</v>
      </c>
      <c r="AG27" s="250" t="s">
        <v>570</v>
      </c>
      <c r="AH27" s="250" t="s">
        <v>570</v>
      </c>
      <c r="AI27" s="250" t="s">
        <v>570</v>
      </c>
      <c r="AJ27" s="250" t="s">
        <v>570</v>
      </c>
      <c r="AK27" s="250" t="s">
        <v>570</v>
      </c>
      <c r="AL27" s="250" t="s">
        <v>570</v>
      </c>
      <c r="AM27" s="21"/>
      <c r="AN27" s="250" t="s">
        <v>570</v>
      </c>
      <c r="AO27" s="85">
        <v>17</v>
      </c>
    </row>
    <row r="28" spans="1:41" ht="9">
      <c r="A28" s="48">
        <v>18</v>
      </c>
      <c r="B28" s="24" t="s">
        <v>75</v>
      </c>
      <c r="C28" s="52" t="s">
        <v>120</v>
      </c>
      <c r="D28" s="250" t="s">
        <v>570</v>
      </c>
      <c r="E28" s="250" t="s">
        <v>570</v>
      </c>
      <c r="F28" s="250" t="s">
        <v>570</v>
      </c>
      <c r="G28" s="250" t="s">
        <v>570</v>
      </c>
      <c r="H28" s="250" t="s">
        <v>570</v>
      </c>
      <c r="I28" s="250" t="s">
        <v>570</v>
      </c>
      <c r="J28" s="250" t="s">
        <v>570</v>
      </c>
      <c r="K28" s="250" t="s">
        <v>570</v>
      </c>
      <c r="L28" s="250" t="s">
        <v>570</v>
      </c>
      <c r="M28" s="250" t="s">
        <v>570</v>
      </c>
      <c r="N28" s="250" t="s">
        <v>570</v>
      </c>
      <c r="O28" s="85">
        <v>18</v>
      </c>
      <c r="P28" s="48">
        <v>18</v>
      </c>
      <c r="Q28" s="24" t="s">
        <v>75</v>
      </c>
      <c r="R28" s="250" t="s">
        <v>570</v>
      </c>
      <c r="S28" s="250" t="s">
        <v>570</v>
      </c>
      <c r="T28" s="250" t="s">
        <v>570</v>
      </c>
      <c r="U28" s="250" t="s">
        <v>570</v>
      </c>
      <c r="V28" s="250" t="s">
        <v>570</v>
      </c>
      <c r="W28" s="250" t="s">
        <v>570</v>
      </c>
      <c r="X28" s="250" t="s">
        <v>570</v>
      </c>
      <c r="Y28" s="250" t="s">
        <v>570</v>
      </c>
      <c r="Z28" s="250" t="s">
        <v>570</v>
      </c>
      <c r="AA28" s="250" t="s">
        <v>570</v>
      </c>
      <c r="AB28" s="250" t="s">
        <v>570</v>
      </c>
      <c r="AC28" s="85">
        <v>18</v>
      </c>
      <c r="AD28" s="48">
        <v>18</v>
      </c>
      <c r="AE28" s="24" t="s">
        <v>75</v>
      </c>
      <c r="AF28" s="250" t="s">
        <v>570</v>
      </c>
      <c r="AG28" s="250" t="s">
        <v>570</v>
      </c>
      <c r="AH28" s="250" t="s">
        <v>570</v>
      </c>
      <c r="AI28" s="250" t="s">
        <v>570</v>
      </c>
      <c r="AJ28" s="250" t="s">
        <v>570</v>
      </c>
      <c r="AK28" s="250" t="s">
        <v>570</v>
      </c>
      <c r="AL28" s="250" t="s">
        <v>570</v>
      </c>
      <c r="AM28" s="21"/>
      <c r="AN28" s="250" t="s">
        <v>570</v>
      </c>
      <c r="AO28" s="85">
        <v>18</v>
      </c>
    </row>
    <row r="29" spans="1:58" ht="9">
      <c r="A29" s="48">
        <v>19</v>
      </c>
      <c r="B29" s="24" t="s">
        <v>76</v>
      </c>
      <c r="C29" s="52" t="s">
        <v>121</v>
      </c>
      <c r="D29" s="250" t="s">
        <v>570</v>
      </c>
      <c r="E29" s="250" t="s">
        <v>570</v>
      </c>
      <c r="F29" s="250" t="s">
        <v>570</v>
      </c>
      <c r="G29" s="250" t="s">
        <v>570</v>
      </c>
      <c r="H29" s="250" t="s">
        <v>570</v>
      </c>
      <c r="I29" s="250" t="s">
        <v>570</v>
      </c>
      <c r="J29" s="250" t="s">
        <v>570</v>
      </c>
      <c r="K29" s="250" t="s">
        <v>570</v>
      </c>
      <c r="L29" s="250" t="s">
        <v>570</v>
      </c>
      <c r="M29" s="250" t="s">
        <v>570</v>
      </c>
      <c r="N29" s="250" t="s">
        <v>570</v>
      </c>
      <c r="O29" s="85">
        <v>19</v>
      </c>
      <c r="P29" s="48">
        <v>19</v>
      </c>
      <c r="Q29" s="24" t="s">
        <v>76</v>
      </c>
      <c r="R29" s="250" t="s">
        <v>570</v>
      </c>
      <c r="S29" s="250" t="s">
        <v>570</v>
      </c>
      <c r="T29" s="250" t="s">
        <v>570</v>
      </c>
      <c r="U29" s="250" t="s">
        <v>570</v>
      </c>
      <c r="V29" s="250" t="s">
        <v>570</v>
      </c>
      <c r="W29" s="250" t="s">
        <v>570</v>
      </c>
      <c r="X29" s="250" t="s">
        <v>570</v>
      </c>
      <c r="Y29" s="250" t="s">
        <v>570</v>
      </c>
      <c r="Z29" s="250" t="s">
        <v>570</v>
      </c>
      <c r="AA29" s="250" t="s">
        <v>570</v>
      </c>
      <c r="AB29" s="250" t="s">
        <v>570</v>
      </c>
      <c r="AC29" s="85">
        <v>19</v>
      </c>
      <c r="AD29" s="48">
        <v>19</v>
      </c>
      <c r="AE29" s="24" t="s">
        <v>76</v>
      </c>
      <c r="AF29" s="250" t="s">
        <v>570</v>
      </c>
      <c r="AG29" s="250" t="s">
        <v>570</v>
      </c>
      <c r="AH29" s="250" t="s">
        <v>570</v>
      </c>
      <c r="AI29" s="250" t="s">
        <v>570</v>
      </c>
      <c r="AJ29" s="250" t="s">
        <v>570</v>
      </c>
      <c r="AK29" s="250" t="s">
        <v>570</v>
      </c>
      <c r="AL29" s="250" t="s">
        <v>570</v>
      </c>
      <c r="AM29" s="21"/>
      <c r="AN29" s="250" t="s">
        <v>570</v>
      </c>
      <c r="AO29" s="85">
        <v>19</v>
      </c>
      <c r="BC29" s="86"/>
      <c r="BD29" s="86"/>
      <c r="BE29" s="86"/>
      <c r="BF29" s="86"/>
    </row>
    <row r="30" spans="1:59" ht="9">
      <c r="A30" s="48">
        <v>20</v>
      </c>
      <c r="B30" s="24" t="s">
        <v>268</v>
      </c>
      <c r="C30" s="207"/>
      <c r="D30" s="250" t="s">
        <v>570</v>
      </c>
      <c r="E30" s="250" t="s">
        <v>570</v>
      </c>
      <c r="F30" s="250" t="s">
        <v>570</v>
      </c>
      <c r="G30" s="250" t="s">
        <v>570</v>
      </c>
      <c r="H30" s="250" t="s">
        <v>570</v>
      </c>
      <c r="I30" s="250" t="s">
        <v>570</v>
      </c>
      <c r="J30" s="250" t="s">
        <v>570</v>
      </c>
      <c r="K30" s="250" t="s">
        <v>570</v>
      </c>
      <c r="L30" s="250" t="s">
        <v>570</v>
      </c>
      <c r="M30" s="250" t="s">
        <v>570</v>
      </c>
      <c r="N30" s="250" t="s">
        <v>570</v>
      </c>
      <c r="O30" s="85">
        <v>20</v>
      </c>
      <c r="P30" s="48">
        <v>20</v>
      </c>
      <c r="Q30" s="24" t="s">
        <v>268</v>
      </c>
      <c r="R30" s="250" t="s">
        <v>570</v>
      </c>
      <c r="S30" s="250" t="s">
        <v>570</v>
      </c>
      <c r="T30" s="250" t="s">
        <v>570</v>
      </c>
      <c r="U30" s="250" t="s">
        <v>570</v>
      </c>
      <c r="V30" s="250" t="s">
        <v>570</v>
      </c>
      <c r="W30" s="250" t="s">
        <v>570</v>
      </c>
      <c r="X30" s="250" t="s">
        <v>570</v>
      </c>
      <c r="Y30" s="250" t="s">
        <v>570</v>
      </c>
      <c r="Z30" s="250" t="s">
        <v>570</v>
      </c>
      <c r="AA30" s="250" t="s">
        <v>570</v>
      </c>
      <c r="AB30" s="250" t="s">
        <v>570</v>
      </c>
      <c r="AC30" s="85">
        <v>20</v>
      </c>
      <c r="AD30" s="48">
        <v>20</v>
      </c>
      <c r="AE30" s="24" t="s">
        <v>268</v>
      </c>
      <c r="AF30" s="250" t="s">
        <v>570</v>
      </c>
      <c r="AG30" s="250" t="s">
        <v>570</v>
      </c>
      <c r="AH30" s="250" t="s">
        <v>570</v>
      </c>
      <c r="AI30" s="250" t="s">
        <v>570</v>
      </c>
      <c r="AJ30" s="250" t="s">
        <v>570</v>
      </c>
      <c r="AK30" s="250" t="s">
        <v>570</v>
      </c>
      <c r="AL30" s="250" t="s">
        <v>570</v>
      </c>
      <c r="AM30" s="21"/>
      <c r="AN30" s="250" t="s">
        <v>570</v>
      </c>
      <c r="AO30" s="85">
        <v>20</v>
      </c>
      <c r="BC30" s="86"/>
      <c r="BD30" s="86"/>
      <c r="BE30" s="86"/>
      <c r="BF30" s="86"/>
      <c r="BG30" s="86"/>
    </row>
    <row r="31" spans="1:60" ht="9">
      <c r="A31" s="87">
        <v>21</v>
      </c>
      <c r="B31" s="1" t="s">
        <v>269</v>
      </c>
      <c r="E31" s="7"/>
      <c r="F31" s="228"/>
      <c r="G31" s="228"/>
      <c r="H31" s="228"/>
      <c r="I31" s="228"/>
      <c r="J31" s="228"/>
      <c r="K31" s="228"/>
      <c r="L31" s="228"/>
      <c r="M31" s="228"/>
      <c r="N31" s="228"/>
      <c r="O31">
        <v>21</v>
      </c>
      <c r="P31" s="87">
        <v>21</v>
      </c>
      <c r="Q31" s="1" t="s">
        <v>269</v>
      </c>
      <c r="S31" s="7"/>
      <c r="T31" s="228"/>
      <c r="U31" s="228"/>
      <c r="V31" s="228"/>
      <c r="W31" s="228"/>
      <c r="X31" s="228"/>
      <c r="Y31" s="228"/>
      <c r="Z31" s="228"/>
      <c r="AA31" s="228"/>
      <c r="AB31" s="228"/>
      <c r="AC31">
        <v>21</v>
      </c>
      <c r="AD31" s="87">
        <v>21</v>
      </c>
      <c r="AE31" s="1" t="s">
        <v>269</v>
      </c>
      <c r="AG31" s="7"/>
      <c r="AH31" s="228"/>
      <c r="AI31" s="228"/>
      <c r="AJ31" s="228"/>
      <c r="AK31" s="228"/>
      <c r="AL31" s="228"/>
      <c r="AM31" s="7"/>
      <c r="AN31" s="228"/>
      <c r="AO31" s="2">
        <v>21</v>
      </c>
      <c r="AP31" s="86"/>
      <c r="AQ31" s="86"/>
      <c r="AR31" s="86"/>
      <c r="AS31" s="86"/>
      <c r="AT31" s="86"/>
      <c r="AU31" s="86"/>
      <c r="BD31" s="86"/>
      <c r="BE31" s="86"/>
      <c r="BF31" s="86"/>
      <c r="BG31" s="86"/>
      <c r="BH31" s="86"/>
    </row>
    <row r="32" spans="1:40" ht="9">
      <c r="A32" s="7"/>
      <c r="B32" s="1" t="s">
        <v>270</v>
      </c>
      <c r="E32" s="7"/>
      <c r="F32" s="207"/>
      <c r="G32" s="207"/>
      <c r="H32" s="207"/>
      <c r="I32" s="207"/>
      <c r="J32" s="207"/>
      <c r="K32" s="207"/>
      <c r="L32" s="207"/>
      <c r="M32" s="207"/>
      <c r="N32" s="207"/>
      <c r="P32" s="7"/>
      <c r="Q32" s="1" t="s">
        <v>270</v>
      </c>
      <c r="S32" s="7"/>
      <c r="T32" s="207"/>
      <c r="U32" s="207"/>
      <c r="V32" s="207"/>
      <c r="W32" s="207"/>
      <c r="X32" s="207"/>
      <c r="Y32" s="207"/>
      <c r="Z32" s="207"/>
      <c r="AA32" s="207"/>
      <c r="AB32" s="207"/>
      <c r="AD32" s="7"/>
      <c r="AE32" s="1" t="s">
        <v>270</v>
      </c>
      <c r="AG32" s="7"/>
      <c r="AH32" s="207"/>
      <c r="AI32" s="207"/>
      <c r="AJ32" s="207"/>
      <c r="AK32" s="207"/>
      <c r="AL32" s="207"/>
      <c r="AM32" s="7"/>
      <c r="AN32" s="207"/>
    </row>
    <row r="33" spans="1:41" ht="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30" ht="9">
      <c r="A34" s="1" t="s">
        <v>271</v>
      </c>
      <c r="P34" s="1" t="s">
        <v>272</v>
      </c>
      <c r="AD34" s="1" t="s">
        <v>272</v>
      </c>
    </row>
    <row r="35" spans="1:40" ht="9">
      <c r="A35" s="1" t="s">
        <v>272</v>
      </c>
      <c r="AD35" s="88"/>
      <c r="AH35" s="86"/>
      <c r="AI35" s="86"/>
      <c r="AJ35" s="86"/>
      <c r="AK35" s="86"/>
      <c r="AL35" s="86"/>
      <c r="AM35" s="86"/>
      <c r="AN35" s="86"/>
    </row>
    <row r="44" spans="1:41" ht="9">
      <c r="A44" s="89" t="s">
        <v>547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2" t="str">
        <f>A44</f>
        <v>FORM CMS-2552-96 (9/97)  (INSTRUCTIONS FOR THIS WORKSHEET ARE PUBLISHED IN CMS PUB. 15-II, SECTION 3646.1)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12" t="str">
        <f>A44</f>
        <v>FORM CMS-2552-96 (9/97)  (INSTRUCTIONS FOR THIS WORKSHEET ARE PUBLISHED IN CMS PUB. 15-II, SECTION 3646.1)</v>
      </c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9">
      <c r="A45" s="104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105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5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</row>
    <row r="46" spans="1:41" ht="9">
      <c r="A46" s="104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105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5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</row>
    <row r="47" spans="1:41" ht="9">
      <c r="A47" s="104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105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5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</row>
    <row r="48" spans="1:15" ht="9">
      <c r="A48" s="90" t="s">
        <v>56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1:15" ht="9">
      <c r="A49" s="90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1:52" s="93" customFormat="1" ht="12.75">
      <c r="A50" s="47" t="s">
        <v>166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/>
      <c r="O50" s="45" t="s">
        <v>273</v>
      </c>
      <c r="P50" s="92" t="str">
        <f>A50</f>
        <v>Rev. 3</v>
      </c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/>
      <c r="AC50" s="45" t="s">
        <v>274</v>
      </c>
      <c r="AD50" s="92" t="str">
        <f>A50</f>
        <v>Rev. 3</v>
      </c>
      <c r="AE50" s="46"/>
      <c r="AF50" s="46"/>
      <c r="AG50" s="46"/>
      <c r="AH50" s="46"/>
      <c r="AI50" s="46"/>
      <c r="AJ50" s="46"/>
      <c r="AK50" s="46"/>
      <c r="AL50" s="46"/>
      <c r="AM50" s="46"/>
      <c r="AN50"/>
      <c r="AO50" s="45" t="s">
        <v>275</v>
      </c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</row>
  </sheetData>
  <printOptions/>
  <pageMargins left="0.75" right="0.75" top="1" bottom="1" header="0" footer="0"/>
  <pageSetup horizontalDpi="300" verticalDpi="300" orientation="landscape" r:id="rId1"/>
  <colBreaks count="2" manualBreakCount="2">
    <brk id="15" max="65535" man="1"/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F107"/>
  <sheetViews>
    <sheetView showGridLines="0" view="pageBreakPreview" zoomScaleSheetLayoutView="100" workbookViewId="0" topLeftCell="A1">
      <selection activeCell="A1" sqref="A1"/>
    </sheetView>
  </sheetViews>
  <sheetFormatPr defaultColWidth="14" defaultRowHeight="10.5"/>
  <cols>
    <col min="1" max="1" width="4" style="0" customWidth="1"/>
    <col min="2" max="2" width="49" style="0" customWidth="1"/>
    <col min="3" max="4" width="13" style="0" customWidth="1"/>
    <col min="5" max="11" width="15" style="0" customWidth="1"/>
    <col min="12" max="13" width="5" style="0" customWidth="1"/>
    <col min="14" max="14" width="51" style="0" customWidth="1"/>
    <col min="16" max="18" width="13" style="0" customWidth="1"/>
    <col min="19" max="23" width="15" style="0" customWidth="1"/>
    <col min="24" max="25" width="5" style="0" customWidth="1"/>
    <col min="26" max="26" width="77" style="0" customWidth="1"/>
    <col min="27" max="30" width="13" style="0" customWidth="1"/>
    <col min="31" max="33" width="15" style="0" customWidth="1"/>
    <col min="34" max="34" width="4" style="0" customWidth="1"/>
  </cols>
  <sheetData>
    <row r="1" spans="1:58" s="93" customFormat="1" ht="12.75">
      <c r="A1" s="91" t="s">
        <v>135</v>
      </c>
      <c r="B1" s="46"/>
      <c r="C1" s="46"/>
      <c r="D1" s="46"/>
      <c r="E1" s="47" t="s">
        <v>539</v>
      </c>
      <c r="F1" s="46"/>
      <c r="G1" s="46"/>
      <c r="H1" s="46"/>
      <c r="I1" s="46"/>
      <c r="J1" s="46"/>
      <c r="K1" s="47"/>
      <c r="L1" s="45" t="s">
        <v>80</v>
      </c>
      <c r="M1" s="92" t="str">
        <f>A1</f>
        <v>08-97</v>
      </c>
      <c r="N1" s="46"/>
      <c r="O1" s="46"/>
      <c r="P1" s="46"/>
      <c r="Q1" s="47" t="s">
        <v>539</v>
      </c>
      <c r="R1" s="46"/>
      <c r="S1" s="46"/>
      <c r="T1" s="46"/>
      <c r="U1" s="46"/>
      <c r="V1" s="46"/>
      <c r="W1" s="47"/>
      <c r="X1" s="45" t="s">
        <v>136</v>
      </c>
      <c r="Y1" s="92" t="str">
        <f>A1</f>
        <v>08-97</v>
      </c>
      <c r="Z1" s="46"/>
      <c r="AA1" s="47" t="s">
        <v>548</v>
      </c>
      <c r="AB1" s="46"/>
      <c r="AC1" s="46"/>
      <c r="AD1" s="46"/>
      <c r="AE1" s="46"/>
      <c r="AG1" s="47"/>
      <c r="AH1" s="45" t="s">
        <v>80</v>
      </c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</row>
    <row r="2" spans="1:34" ht="9">
      <c r="A2" s="4" t="s">
        <v>189</v>
      </c>
      <c r="B2" s="3"/>
      <c r="C2" s="3"/>
      <c r="D2" s="3"/>
      <c r="E2" s="3"/>
      <c r="F2" s="5"/>
      <c r="G2" s="4" t="s">
        <v>276</v>
      </c>
      <c r="H2" s="5"/>
      <c r="I2" s="4" t="s">
        <v>5</v>
      </c>
      <c r="J2" s="5"/>
      <c r="K2" s="4" t="s">
        <v>191</v>
      </c>
      <c r="L2" s="3"/>
      <c r="M2" s="4" t="s">
        <v>189</v>
      </c>
      <c r="N2" s="3"/>
      <c r="O2" s="3"/>
      <c r="P2" s="3"/>
      <c r="Q2" s="3"/>
      <c r="R2" s="5"/>
      <c r="S2" s="4" t="s">
        <v>190</v>
      </c>
      <c r="T2" s="5"/>
      <c r="U2" s="4" t="s">
        <v>5</v>
      </c>
      <c r="V2" s="5"/>
      <c r="W2" s="4" t="s">
        <v>191</v>
      </c>
      <c r="X2" s="3"/>
      <c r="Y2" s="4" t="s">
        <v>189</v>
      </c>
      <c r="Z2" s="3"/>
      <c r="AA2" s="3"/>
      <c r="AB2" s="5"/>
      <c r="AC2" s="4" t="s">
        <v>277</v>
      </c>
      <c r="AD2" s="5"/>
      <c r="AE2" s="4" t="s">
        <v>5</v>
      </c>
      <c r="AF2" s="5"/>
      <c r="AG2" s="4" t="s">
        <v>191</v>
      </c>
      <c r="AH2" s="3"/>
    </row>
    <row r="3" spans="1:33" ht="9">
      <c r="A3" s="1" t="s">
        <v>192</v>
      </c>
      <c r="F3" s="7"/>
      <c r="G3" s="1" t="s">
        <v>193</v>
      </c>
      <c r="H3" s="7"/>
      <c r="I3" s="1" t="s">
        <v>194</v>
      </c>
      <c r="J3" s="7"/>
      <c r="K3" s="1" t="s">
        <v>171</v>
      </c>
      <c r="M3" s="1" t="s">
        <v>192</v>
      </c>
      <c r="R3" s="7"/>
      <c r="S3" s="1" t="s">
        <v>193</v>
      </c>
      <c r="T3" s="7"/>
      <c r="U3" s="1" t="s">
        <v>194</v>
      </c>
      <c r="V3" s="7"/>
      <c r="W3" s="1" t="s">
        <v>278</v>
      </c>
      <c r="Y3" s="1" t="s">
        <v>192</v>
      </c>
      <c r="AB3" s="7"/>
      <c r="AC3" s="1" t="s">
        <v>193</v>
      </c>
      <c r="AD3" s="7"/>
      <c r="AE3" s="1" t="s">
        <v>194</v>
      </c>
      <c r="AF3" s="7"/>
      <c r="AG3" s="1" t="s">
        <v>278</v>
      </c>
    </row>
    <row r="4" spans="1:32" ht="9">
      <c r="A4" s="1" t="s">
        <v>279</v>
      </c>
      <c r="F4" s="7"/>
      <c r="H4" s="7"/>
      <c r="I4" s="1" t="s">
        <v>197</v>
      </c>
      <c r="J4" s="7"/>
      <c r="M4" s="1" t="s">
        <v>279</v>
      </c>
      <c r="R4" s="7"/>
      <c r="T4" s="7"/>
      <c r="U4" s="1" t="s">
        <v>197</v>
      </c>
      <c r="V4" s="7"/>
      <c r="Y4" s="1" t="s">
        <v>279</v>
      </c>
      <c r="AB4" s="7"/>
      <c r="AD4" s="7"/>
      <c r="AE4" s="1" t="s">
        <v>197</v>
      </c>
      <c r="AF4" s="7"/>
    </row>
    <row r="5" spans="1:34" ht="9">
      <c r="A5" s="3"/>
      <c r="B5" s="5"/>
      <c r="C5" s="109" t="s">
        <v>199</v>
      </c>
      <c r="D5" s="97"/>
      <c r="E5" s="109" t="s">
        <v>200</v>
      </c>
      <c r="F5" s="97"/>
      <c r="G5" s="11" t="s">
        <v>56</v>
      </c>
      <c r="H5" s="5"/>
      <c r="I5" s="11" t="s">
        <v>56</v>
      </c>
      <c r="J5" s="5"/>
      <c r="K5" s="5"/>
      <c r="L5" s="3"/>
      <c r="M5" s="3"/>
      <c r="N5" s="5"/>
      <c r="O5" s="5"/>
      <c r="P5" s="5"/>
      <c r="Q5" s="5"/>
      <c r="R5" s="5"/>
      <c r="S5" s="11" t="s">
        <v>56</v>
      </c>
      <c r="T5" s="5"/>
      <c r="U5" s="5"/>
      <c r="V5" s="5"/>
      <c r="W5" s="5"/>
      <c r="X5" s="3"/>
      <c r="Y5" s="3"/>
      <c r="Z5" s="5"/>
      <c r="AA5" s="5"/>
      <c r="AB5" s="5"/>
      <c r="AC5" s="9" t="s">
        <v>204</v>
      </c>
      <c r="AD5" s="5"/>
      <c r="AE5" s="3"/>
      <c r="AF5" s="5"/>
      <c r="AG5" s="9" t="s">
        <v>280</v>
      </c>
      <c r="AH5" s="3"/>
    </row>
    <row r="6" spans="2:33" ht="9">
      <c r="B6" s="7"/>
      <c r="C6" s="110" t="s">
        <v>281</v>
      </c>
      <c r="D6" s="103"/>
      <c r="E6" s="110" t="s">
        <v>281</v>
      </c>
      <c r="F6" s="103"/>
      <c r="G6" s="7"/>
      <c r="H6" s="7"/>
      <c r="I6" s="10" t="s">
        <v>88</v>
      </c>
      <c r="J6" s="10" t="s">
        <v>209</v>
      </c>
      <c r="K6" s="7"/>
      <c r="N6" s="7"/>
      <c r="O6" s="10" t="s">
        <v>210</v>
      </c>
      <c r="P6" s="7"/>
      <c r="Q6" s="7"/>
      <c r="R6" s="7"/>
      <c r="S6" s="10" t="s">
        <v>209</v>
      </c>
      <c r="T6" s="10" t="s">
        <v>212</v>
      </c>
      <c r="U6" s="10" t="s">
        <v>213</v>
      </c>
      <c r="V6" s="7"/>
      <c r="W6" s="10" t="s">
        <v>214</v>
      </c>
      <c r="Z6" s="7"/>
      <c r="AA6" s="7"/>
      <c r="AB6" s="7"/>
      <c r="AC6" s="10" t="s">
        <v>216</v>
      </c>
      <c r="AD6" s="7"/>
      <c r="AE6" s="110" t="s">
        <v>217</v>
      </c>
      <c r="AF6" s="103"/>
      <c r="AG6" s="10" t="s">
        <v>214</v>
      </c>
    </row>
    <row r="7" spans="2:33" ht="9">
      <c r="B7" s="7"/>
      <c r="C7" s="9" t="s">
        <v>150</v>
      </c>
      <c r="D7" s="9" t="s">
        <v>151</v>
      </c>
      <c r="E7" s="9" t="s">
        <v>150</v>
      </c>
      <c r="F7" s="9" t="s">
        <v>151</v>
      </c>
      <c r="G7" s="10" t="s">
        <v>16</v>
      </c>
      <c r="H7" s="7"/>
      <c r="I7" s="10" t="s">
        <v>221</v>
      </c>
      <c r="J7" s="10" t="s">
        <v>222</v>
      </c>
      <c r="K7" s="10" t="s">
        <v>223</v>
      </c>
      <c r="N7" s="7"/>
      <c r="O7" s="10" t="s">
        <v>224</v>
      </c>
      <c r="P7" s="10" t="s">
        <v>282</v>
      </c>
      <c r="Q7" s="22" t="s">
        <v>56</v>
      </c>
      <c r="R7" s="7"/>
      <c r="S7" s="10" t="s">
        <v>226</v>
      </c>
      <c r="T7" s="10" t="s">
        <v>88</v>
      </c>
      <c r="U7" s="10" t="s">
        <v>227</v>
      </c>
      <c r="V7" s="7"/>
      <c r="W7" s="10" t="s">
        <v>228</v>
      </c>
      <c r="Z7" s="7"/>
      <c r="AA7" s="10" t="s">
        <v>229</v>
      </c>
      <c r="AB7" s="10" t="s">
        <v>215</v>
      </c>
      <c r="AC7" s="10" t="s">
        <v>231</v>
      </c>
      <c r="AD7" s="10" t="s">
        <v>212</v>
      </c>
      <c r="AE7" s="9" t="s">
        <v>283</v>
      </c>
      <c r="AF7" s="9" t="s">
        <v>233</v>
      </c>
      <c r="AG7" s="10" t="s">
        <v>234</v>
      </c>
    </row>
    <row r="8" spans="2:33" ht="9">
      <c r="B8" s="10" t="s">
        <v>207</v>
      </c>
      <c r="C8" s="10" t="s">
        <v>157</v>
      </c>
      <c r="D8" s="10" t="s">
        <v>158</v>
      </c>
      <c r="E8" s="10" t="s">
        <v>157</v>
      </c>
      <c r="F8" s="10" t="s">
        <v>158</v>
      </c>
      <c r="G8" s="10" t="s">
        <v>24</v>
      </c>
      <c r="H8" s="7"/>
      <c r="I8" s="10" t="s">
        <v>230</v>
      </c>
      <c r="J8" s="10" t="s">
        <v>240</v>
      </c>
      <c r="K8" s="10" t="s">
        <v>241</v>
      </c>
      <c r="N8" s="10" t="s">
        <v>207</v>
      </c>
      <c r="O8" s="10" t="s">
        <v>242</v>
      </c>
      <c r="P8" s="10" t="s">
        <v>243</v>
      </c>
      <c r="Q8" s="10" t="s">
        <v>244</v>
      </c>
      <c r="R8" s="10" t="s">
        <v>245</v>
      </c>
      <c r="S8" s="10" t="s">
        <v>246</v>
      </c>
      <c r="T8" s="10" t="s">
        <v>247</v>
      </c>
      <c r="U8" s="10" t="s">
        <v>248</v>
      </c>
      <c r="V8" s="10" t="s">
        <v>249</v>
      </c>
      <c r="W8" s="10" t="s">
        <v>250</v>
      </c>
      <c r="Z8" s="10" t="s">
        <v>207</v>
      </c>
      <c r="AA8" s="10" t="s">
        <v>242</v>
      </c>
      <c r="AB8" s="10" t="s">
        <v>230</v>
      </c>
      <c r="AC8" s="10" t="s">
        <v>251</v>
      </c>
      <c r="AD8" s="10" t="s">
        <v>252</v>
      </c>
      <c r="AE8" s="10" t="s">
        <v>253</v>
      </c>
      <c r="AF8" s="10" t="s">
        <v>254</v>
      </c>
      <c r="AG8" s="10" t="s">
        <v>255</v>
      </c>
    </row>
    <row r="9" spans="2:33" ht="9">
      <c r="B9" s="7"/>
      <c r="C9" s="10" t="s">
        <v>173</v>
      </c>
      <c r="D9" s="10" t="s">
        <v>174</v>
      </c>
      <c r="E9" s="10" t="s">
        <v>173</v>
      </c>
      <c r="F9" s="10" t="s">
        <v>174</v>
      </c>
      <c r="G9" s="10" t="s">
        <v>284</v>
      </c>
      <c r="H9" s="10" t="s">
        <v>175</v>
      </c>
      <c r="I9" s="10" t="s">
        <v>176</v>
      </c>
      <c r="J9" s="10" t="s">
        <v>173</v>
      </c>
      <c r="K9" s="10" t="s">
        <v>173</v>
      </c>
      <c r="N9" s="7"/>
      <c r="O9" s="10" t="s">
        <v>285</v>
      </c>
      <c r="P9" s="10" t="s">
        <v>286</v>
      </c>
      <c r="Q9" s="10" t="s">
        <v>287</v>
      </c>
      <c r="R9" s="10" t="s">
        <v>287</v>
      </c>
      <c r="S9" s="10" t="s">
        <v>288</v>
      </c>
      <c r="T9" s="10" t="s">
        <v>289</v>
      </c>
      <c r="U9" s="10" t="s">
        <v>290</v>
      </c>
      <c r="V9" s="10" t="s">
        <v>290</v>
      </c>
      <c r="W9" s="10" t="s">
        <v>291</v>
      </c>
      <c r="Z9" s="7"/>
      <c r="AA9" s="10" t="s">
        <v>291</v>
      </c>
      <c r="AB9" s="10" t="s">
        <v>242</v>
      </c>
      <c r="AC9" s="10" t="s">
        <v>292</v>
      </c>
      <c r="AD9" s="10" t="s">
        <v>292</v>
      </c>
      <c r="AE9" s="10" t="s">
        <v>292</v>
      </c>
      <c r="AF9" s="10" t="s">
        <v>292</v>
      </c>
      <c r="AG9" s="10" t="s">
        <v>292</v>
      </c>
    </row>
    <row r="10" spans="2:33" ht="9">
      <c r="B10" s="7"/>
      <c r="C10" s="10" t="s">
        <v>177</v>
      </c>
      <c r="D10" s="10" t="s">
        <v>178</v>
      </c>
      <c r="E10" s="10" t="s">
        <v>177</v>
      </c>
      <c r="F10" s="10" t="s">
        <v>178</v>
      </c>
      <c r="G10" s="10" t="s">
        <v>293</v>
      </c>
      <c r="H10" s="10" t="s">
        <v>180</v>
      </c>
      <c r="I10" s="10" t="s">
        <v>181</v>
      </c>
      <c r="J10" s="10" t="s">
        <v>177</v>
      </c>
      <c r="K10" s="10" t="s">
        <v>177</v>
      </c>
      <c r="N10" s="7"/>
      <c r="O10" s="10" t="s">
        <v>294</v>
      </c>
      <c r="P10" s="10" t="s">
        <v>295</v>
      </c>
      <c r="Q10" s="10" t="s">
        <v>296</v>
      </c>
      <c r="R10" s="10" t="s">
        <v>296</v>
      </c>
      <c r="S10" s="10" t="s">
        <v>297</v>
      </c>
      <c r="T10" s="10" t="s">
        <v>298</v>
      </c>
      <c r="U10" s="10" t="s">
        <v>299</v>
      </c>
      <c r="V10" s="10" t="s">
        <v>299</v>
      </c>
      <c r="W10" s="10" t="s">
        <v>300</v>
      </c>
      <c r="Z10" s="7"/>
      <c r="AA10" s="10" t="s">
        <v>300</v>
      </c>
      <c r="AB10" s="10" t="s">
        <v>255</v>
      </c>
      <c r="AC10" s="10" t="s">
        <v>301</v>
      </c>
      <c r="AD10" s="10" t="s">
        <v>301</v>
      </c>
      <c r="AE10" s="10" t="s">
        <v>301</v>
      </c>
      <c r="AF10" s="10" t="s">
        <v>301</v>
      </c>
      <c r="AG10" s="10" t="s">
        <v>301</v>
      </c>
    </row>
    <row r="11" spans="2:34" ht="9">
      <c r="B11" s="7"/>
      <c r="C11" s="9" t="s">
        <v>40</v>
      </c>
      <c r="D11" s="9" t="s">
        <v>41</v>
      </c>
      <c r="E11" s="9" t="s">
        <v>42</v>
      </c>
      <c r="F11" s="9" t="s">
        <v>43</v>
      </c>
      <c r="G11" s="9" t="s">
        <v>44</v>
      </c>
      <c r="H11" s="9" t="s">
        <v>302</v>
      </c>
      <c r="I11" s="9" t="s">
        <v>45</v>
      </c>
      <c r="J11" s="9" t="s">
        <v>46</v>
      </c>
      <c r="K11" s="9" t="s">
        <v>47</v>
      </c>
      <c r="L11" s="3"/>
      <c r="N11" s="7"/>
      <c r="O11" s="9" t="s">
        <v>48</v>
      </c>
      <c r="P11" s="9" t="s">
        <v>49</v>
      </c>
      <c r="Q11" s="9" t="s">
        <v>108</v>
      </c>
      <c r="R11" s="9" t="s">
        <v>110</v>
      </c>
      <c r="S11" s="9" t="s">
        <v>111</v>
      </c>
      <c r="T11" s="9" t="s">
        <v>112</v>
      </c>
      <c r="U11" s="9" t="s">
        <v>113</v>
      </c>
      <c r="V11" s="9" t="s">
        <v>114</v>
      </c>
      <c r="W11" s="9" t="s">
        <v>115</v>
      </c>
      <c r="X11" s="3"/>
      <c r="Z11" s="7"/>
      <c r="AA11" s="9" t="s">
        <v>116</v>
      </c>
      <c r="AB11" s="9" t="s">
        <v>117</v>
      </c>
      <c r="AC11" s="9" t="s">
        <v>118</v>
      </c>
      <c r="AD11" s="9" t="s">
        <v>119</v>
      </c>
      <c r="AE11" s="9" t="s">
        <v>120</v>
      </c>
      <c r="AF11" s="9" t="s">
        <v>121</v>
      </c>
      <c r="AG11" s="9" t="s">
        <v>262</v>
      </c>
      <c r="AH11" s="3"/>
    </row>
    <row r="12" spans="1:34" ht="9">
      <c r="A12" s="15">
        <v>1</v>
      </c>
      <c r="B12" s="11" t="s">
        <v>55</v>
      </c>
      <c r="C12" s="5"/>
      <c r="D12" s="5"/>
      <c r="E12" s="5"/>
      <c r="F12" s="5"/>
      <c r="G12" s="5"/>
      <c r="H12" s="5"/>
      <c r="I12" s="5"/>
      <c r="J12" s="5"/>
      <c r="K12" s="5"/>
      <c r="L12" s="12">
        <v>1</v>
      </c>
      <c r="M12" s="15">
        <v>1</v>
      </c>
      <c r="N12" s="11" t="s">
        <v>55</v>
      </c>
      <c r="O12" s="5"/>
      <c r="P12" s="5"/>
      <c r="Q12" s="5"/>
      <c r="R12" s="5"/>
      <c r="S12" s="5"/>
      <c r="T12" s="5"/>
      <c r="U12" s="5"/>
      <c r="V12" s="5"/>
      <c r="W12" s="5"/>
      <c r="X12" s="12">
        <v>1</v>
      </c>
      <c r="Y12" s="15">
        <v>1</v>
      </c>
      <c r="Z12" s="11" t="s">
        <v>55</v>
      </c>
      <c r="AA12" s="5"/>
      <c r="AB12" s="5"/>
      <c r="AC12" s="5"/>
      <c r="AD12" s="5"/>
      <c r="AE12" s="5"/>
      <c r="AF12" s="5"/>
      <c r="AG12" s="5"/>
      <c r="AH12" s="12">
        <v>1</v>
      </c>
    </row>
    <row r="13" spans="1:34" ht="9">
      <c r="A13" s="15">
        <v>2</v>
      </c>
      <c r="B13" s="11" t="s">
        <v>58</v>
      </c>
      <c r="C13" s="5"/>
      <c r="D13" s="5"/>
      <c r="E13" s="5"/>
      <c r="F13" s="5"/>
      <c r="G13" s="5"/>
      <c r="H13" s="5"/>
      <c r="I13" s="5"/>
      <c r="J13" s="5"/>
      <c r="K13" s="5"/>
      <c r="L13" s="12">
        <v>2</v>
      </c>
      <c r="M13" s="15">
        <v>2</v>
      </c>
      <c r="N13" s="11" t="s">
        <v>58</v>
      </c>
      <c r="O13" s="5"/>
      <c r="P13" s="5"/>
      <c r="Q13" s="5"/>
      <c r="R13" s="5"/>
      <c r="S13" s="5"/>
      <c r="T13" s="5"/>
      <c r="U13" s="5"/>
      <c r="V13" s="5"/>
      <c r="W13" s="5"/>
      <c r="X13" s="12">
        <v>2</v>
      </c>
      <c r="Y13" s="15">
        <v>2</v>
      </c>
      <c r="Z13" s="11" t="s">
        <v>58</v>
      </c>
      <c r="AA13" s="5"/>
      <c r="AB13" s="5"/>
      <c r="AC13" s="5"/>
      <c r="AD13" s="5"/>
      <c r="AE13" s="5"/>
      <c r="AF13" s="5"/>
      <c r="AG13" s="5"/>
      <c r="AH13" s="12">
        <v>2</v>
      </c>
    </row>
    <row r="14" spans="1:34" ht="9">
      <c r="A14" s="15">
        <v>3</v>
      </c>
      <c r="B14" s="11" t="s">
        <v>59</v>
      </c>
      <c r="C14" s="5"/>
      <c r="D14" s="5"/>
      <c r="E14" s="5"/>
      <c r="F14" s="5"/>
      <c r="G14" s="5"/>
      <c r="H14" s="5"/>
      <c r="I14" s="5"/>
      <c r="J14" s="5"/>
      <c r="K14" s="5"/>
      <c r="L14" s="12">
        <v>3</v>
      </c>
      <c r="M14" s="15">
        <v>3</v>
      </c>
      <c r="N14" s="11" t="s">
        <v>59</v>
      </c>
      <c r="O14" s="5"/>
      <c r="P14" s="5"/>
      <c r="Q14" s="5"/>
      <c r="R14" s="5"/>
      <c r="S14" s="5"/>
      <c r="T14" s="5"/>
      <c r="U14" s="5"/>
      <c r="V14" s="5"/>
      <c r="W14" s="5"/>
      <c r="X14" s="12">
        <v>3</v>
      </c>
      <c r="Y14" s="15">
        <v>3</v>
      </c>
      <c r="Z14" s="11" t="s">
        <v>59</v>
      </c>
      <c r="AA14" s="5"/>
      <c r="AB14" s="5"/>
      <c r="AC14" s="5"/>
      <c r="AD14" s="5"/>
      <c r="AE14" s="5"/>
      <c r="AF14" s="5"/>
      <c r="AG14" s="5"/>
      <c r="AH14" s="12">
        <v>3</v>
      </c>
    </row>
    <row r="15" spans="1:34" ht="9">
      <c r="A15" s="15">
        <v>4</v>
      </c>
      <c r="B15" s="11" t="s">
        <v>60</v>
      </c>
      <c r="C15" s="5"/>
      <c r="D15" s="5"/>
      <c r="E15" s="5"/>
      <c r="F15" s="5"/>
      <c r="G15" s="5"/>
      <c r="H15" s="5"/>
      <c r="I15" s="5"/>
      <c r="J15" s="5"/>
      <c r="K15" s="5"/>
      <c r="L15" s="12">
        <v>4</v>
      </c>
      <c r="M15" s="15">
        <v>4</v>
      </c>
      <c r="N15" s="11" t="s">
        <v>60</v>
      </c>
      <c r="O15" s="5"/>
      <c r="P15" s="5"/>
      <c r="Q15" s="5"/>
      <c r="R15" s="5"/>
      <c r="S15" s="5"/>
      <c r="T15" s="5"/>
      <c r="U15" s="5"/>
      <c r="V15" s="5"/>
      <c r="W15" s="5"/>
      <c r="X15" s="12">
        <v>4</v>
      </c>
      <c r="Y15" s="15">
        <v>4</v>
      </c>
      <c r="Z15" s="11" t="s">
        <v>60</v>
      </c>
      <c r="AA15" s="5"/>
      <c r="AB15" s="5"/>
      <c r="AC15" s="5"/>
      <c r="AD15" s="5"/>
      <c r="AE15" s="5"/>
      <c r="AF15" s="5"/>
      <c r="AG15" s="5"/>
      <c r="AH15" s="12">
        <v>4</v>
      </c>
    </row>
    <row r="16" spans="1:34" ht="9">
      <c r="A16" s="15">
        <v>5</v>
      </c>
      <c r="B16" s="11" t="s">
        <v>61</v>
      </c>
      <c r="C16" s="5"/>
      <c r="D16" s="5"/>
      <c r="E16" s="5"/>
      <c r="F16" s="5"/>
      <c r="G16" s="5"/>
      <c r="H16" s="5"/>
      <c r="I16" s="5"/>
      <c r="J16" s="5"/>
      <c r="K16" s="5"/>
      <c r="L16" s="12">
        <v>5</v>
      </c>
      <c r="M16" s="15">
        <v>5</v>
      </c>
      <c r="N16" s="11" t="s">
        <v>61</v>
      </c>
      <c r="O16" s="5"/>
      <c r="P16" s="5"/>
      <c r="Q16" s="5"/>
      <c r="R16" s="5"/>
      <c r="S16" s="5"/>
      <c r="T16" s="5"/>
      <c r="U16" s="5"/>
      <c r="V16" s="5"/>
      <c r="W16" s="5"/>
      <c r="X16" s="12">
        <v>5</v>
      </c>
      <c r="Y16" s="15">
        <v>5</v>
      </c>
      <c r="Z16" s="11" t="s">
        <v>61</v>
      </c>
      <c r="AA16" s="5"/>
      <c r="AB16" s="5"/>
      <c r="AC16" s="5"/>
      <c r="AD16" s="5"/>
      <c r="AE16" s="5"/>
      <c r="AF16" s="5"/>
      <c r="AG16" s="5"/>
      <c r="AH16" s="12">
        <v>5</v>
      </c>
    </row>
    <row r="17" spans="1:34" ht="9">
      <c r="A17" s="15">
        <v>6</v>
      </c>
      <c r="B17" s="11" t="s">
        <v>62</v>
      </c>
      <c r="C17" s="5"/>
      <c r="D17" s="5"/>
      <c r="E17" s="5"/>
      <c r="F17" s="5"/>
      <c r="G17" s="5"/>
      <c r="H17" s="5"/>
      <c r="I17" s="5"/>
      <c r="J17" s="5"/>
      <c r="K17" s="5"/>
      <c r="L17" s="12">
        <v>6</v>
      </c>
      <c r="M17" s="15">
        <v>6</v>
      </c>
      <c r="N17" s="11" t="s">
        <v>62</v>
      </c>
      <c r="O17" s="5"/>
      <c r="P17" s="5"/>
      <c r="Q17" s="5"/>
      <c r="R17" s="5"/>
      <c r="S17" s="5"/>
      <c r="T17" s="5"/>
      <c r="U17" s="5"/>
      <c r="V17" s="5"/>
      <c r="W17" s="5"/>
      <c r="X17" s="12">
        <v>6</v>
      </c>
      <c r="Y17" s="15">
        <v>6</v>
      </c>
      <c r="Z17" s="11" t="s">
        <v>62</v>
      </c>
      <c r="AA17" s="5"/>
      <c r="AB17" s="5"/>
      <c r="AC17" s="5"/>
      <c r="AD17" s="5"/>
      <c r="AE17" s="5"/>
      <c r="AF17" s="5"/>
      <c r="AG17" s="5"/>
      <c r="AH17" s="12">
        <v>6</v>
      </c>
    </row>
    <row r="18" spans="1:34" ht="9">
      <c r="A18" s="15">
        <v>7</v>
      </c>
      <c r="B18" s="11" t="s">
        <v>63</v>
      </c>
      <c r="C18" s="5"/>
      <c r="D18" s="5"/>
      <c r="E18" s="5"/>
      <c r="F18" s="5"/>
      <c r="G18" s="5"/>
      <c r="H18" s="5"/>
      <c r="I18" s="5"/>
      <c r="J18" s="5"/>
      <c r="K18" s="5"/>
      <c r="L18" s="12">
        <v>7</v>
      </c>
      <c r="M18" s="15">
        <v>7</v>
      </c>
      <c r="N18" s="11" t="s">
        <v>63</v>
      </c>
      <c r="O18" s="5"/>
      <c r="P18" s="5"/>
      <c r="Q18" s="5"/>
      <c r="R18" s="5"/>
      <c r="S18" s="5"/>
      <c r="T18" s="5"/>
      <c r="U18" s="5"/>
      <c r="V18" s="5"/>
      <c r="W18" s="5"/>
      <c r="X18" s="12">
        <v>7</v>
      </c>
      <c r="Y18" s="15">
        <v>7</v>
      </c>
      <c r="Z18" s="11" t="s">
        <v>63</v>
      </c>
      <c r="AA18" s="5"/>
      <c r="AB18" s="5"/>
      <c r="AC18" s="5"/>
      <c r="AD18" s="5"/>
      <c r="AE18" s="5"/>
      <c r="AF18" s="5"/>
      <c r="AG18" s="5"/>
      <c r="AH18" s="12">
        <v>7</v>
      </c>
    </row>
    <row r="19" spans="1:34" ht="9">
      <c r="A19" s="15">
        <v>8</v>
      </c>
      <c r="B19" s="11" t="s">
        <v>109</v>
      </c>
      <c r="C19" s="5"/>
      <c r="D19" s="5"/>
      <c r="E19" s="5"/>
      <c r="F19" s="5"/>
      <c r="G19" s="5"/>
      <c r="H19" s="5"/>
      <c r="I19" s="5"/>
      <c r="J19" s="5"/>
      <c r="K19" s="5"/>
      <c r="L19" s="12">
        <v>8</v>
      </c>
      <c r="M19" s="15">
        <v>8</v>
      </c>
      <c r="N19" s="11" t="s">
        <v>109</v>
      </c>
      <c r="O19" s="5"/>
      <c r="P19" s="5"/>
      <c r="Q19" s="5"/>
      <c r="R19" s="5"/>
      <c r="S19" s="5"/>
      <c r="T19" s="5"/>
      <c r="U19" s="5"/>
      <c r="V19" s="5"/>
      <c r="W19" s="5"/>
      <c r="X19" s="12">
        <v>8</v>
      </c>
      <c r="Y19" s="15">
        <v>8</v>
      </c>
      <c r="Z19" s="11" t="s">
        <v>109</v>
      </c>
      <c r="AA19" s="5"/>
      <c r="AB19" s="5"/>
      <c r="AC19" s="5"/>
      <c r="AD19" s="5"/>
      <c r="AE19" s="5"/>
      <c r="AF19" s="5"/>
      <c r="AG19" s="5"/>
      <c r="AH19" s="12">
        <v>8</v>
      </c>
    </row>
    <row r="20" spans="1:34" ht="9">
      <c r="A20" s="15">
        <v>9</v>
      </c>
      <c r="B20" s="11" t="s">
        <v>65</v>
      </c>
      <c r="C20" s="5"/>
      <c r="D20" s="5"/>
      <c r="E20" s="5"/>
      <c r="F20" s="5"/>
      <c r="G20" s="5"/>
      <c r="H20" s="5"/>
      <c r="I20" s="5"/>
      <c r="J20" s="5"/>
      <c r="K20" s="5"/>
      <c r="L20" s="12">
        <v>9</v>
      </c>
      <c r="M20" s="15">
        <v>9</v>
      </c>
      <c r="N20" s="11" t="s">
        <v>65</v>
      </c>
      <c r="O20" s="5"/>
      <c r="P20" s="5"/>
      <c r="Q20" s="5"/>
      <c r="R20" s="5"/>
      <c r="S20" s="5"/>
      <c r="T20" s="5"/>
      <c r="U20" s="5"/>
      <c r="V20" s="5"/>
      <c r="W20" s="5"/>
      <c r="X20" s="12">
        <v>9</v>
      </c>
      <c r="Y20" s="15">
        <v>9</v>
      </c>
      <c r="Z20" s="11" t="s">
        <v>65</v>
      </c>
      <c r="AA20" s="5"/>
      <c r="AB20" s="5"/>
      <c r="AC20" s="5"/>
      <c r="AD20" s="5"/>
      <c r="AE20" s="5"/>
      <c r="AF20" s="5"/>
      <c r="AG20" s="5"/>
      <c r="AH20" s="12">
        <v>9</v>
      </c>
    </row>
    <row r="21" spans="1:34" ht="9">
      <c r="A21" s="15">
        <v>10</v>
      </c>
      <c r="B21" s="11" t="s">
        <v>66</v>
      </c>
      <c r="C21" s="5"/>
      <c r="D21" s="5"/>
      <c r="E21" s="5"/>
      <c r="F21" s="5"/>
      <c r="G21" s="5"/>
      <c r="H21" s="5"/>
      <c r="I21" s="5"/>
      <c r="J21" s="5"/>
      <c r="K21" s="5"/>
      <c r="L21" s="12">
        <v>10</v>
      </c>
      <c r="M21" s="15">
        <v>10</v>
      </c>
      <c r="N21" s="11" t="s">
        <v>66</v>
      </c>
      <c r="O21" s="5"/>
      <c r="P21" s="5"/>
      <c r="Q21" s="5"/>
      <c r="R21" s="5"/>
      <c r="S21" s="5"/>
      <c r="T21" s="5"/>
      <c r="U21" s="5"/>
      <c r="V21" s="5"/>
      <c r="W21" s="5"/>
      <c r="X21" s="12">
        <v>10</v>
      </c>
      <c r="Y21" s="15">
        <v>10</v>
      </c>
      <c r="Z21" s="11" t="s">
        <v>66</v>
      </c>
      <c r="AA21" s="5"/>
      <c r="AB21" s="5"/>
      <c r="AC21" s="5"/>
      <c r="AD21" s="5"/>
      <c r="AE21" s="5"/>
      <c r="AF21" s="5"/>
      <c r="AG21" s="5"/>
      <c r="AH21" s="12">
        <v>10</v>
      </c>
    </row>
    <row r="22" spans="1:34" ht="9">
      <c r="A22" s="15">
        <v>11</v>
      </c>
      <c r="B22" s="11" t="s">
        <v>68</v>
      </c>
      <c r="C22" s="5"/>
      <c r="D22" s="5"/>
      <c r="E22" s="5"/>
      <c r="F22" s="5"/>
      <c r="G22" s="5"/>
      <c r="H22" s="5"/>
      <c r="I22" s="5"/>
      <c r="J22" s="5"/>
      <c r="K22" s="5"/>
      <c r="L22" s="12">
        <v>11</v>
      </c>
      <c r="M22" s="15">
        <v>11</v>
      </c>
      <c r="N22" s="11" t="s">
        <v>68</v>
      </c>
      <c r="O22" s="5"/>
      <c r="P22" s="5"/>
      <c r="Q22" s="5"/>
      <c r="R22" s="5"/>
      <c r="S22" s="5"/>
      <c r="T22" s="5"/>
      <c r="U22" s="5"/>
      <c r="V22" s="5"/>
      <c r="W22" s="5"/>
      <c r="X22" s="12">
        <v>11</v>
      </c>
      <c r="Y22" s="15">
        <v>11</v>
      </c>
      <c r="Z22" s="11" t="s">
        <v>68</v>
      </c>
      <c r="AA22" s="5"/>
      <c r="AB22" s="5"/>
      <c r="AC22" s="5"/>
      <c r="AD22" s="5"/>
      <c r="AE22" s="5"/>
      <c r="AF22" s="5"/>
      <c r="AG22" s="5"/>
      <c r="AH22" s="12">
        <v>11</v>
      </c>
    </row>
    <row r="23" spans="1:34" ht="9">
      <c r="A23" s="15">
        <v>12</v>
      </c>
      <c r="B23" s="11" t="s">
        <v>69</v>
      </c>
      <c r="C23" s="5"/>
      <c r="D23" s="5"/>
      <c r="E23" s="5"/>
      <c r="F23" s="5"/>
      <c r="G23" s="5"/>
      <c r="H23" s="5"/>
      <c r="I23" s="5"/>
      <c r="J23" s="5"/>
      <c r="K23" s="5"/>
      <c r="L23" s="12">
        <v>12</v>
      </c>
      <c r="M23" s="15">
        <v>12</v>
      </c>
      <c r="N23" s="11" t="s">
        <v>69</v>
      </c>
      <c r="O23" s="5"/>
      <c r="P23" s="5"/>
      <c r="Q23" s="5"/>
      <c r="R23" s="5"/>
      <c r="S23" s="5"/>
      <c r="T23" s="5"/>
      <c r="U23" s="5"/>
      <c r="V23" s="5"/>
      <c r="W23" s="5"/>
      <c r="X23" s="12">
        <v>12</v>
      </c>
      <c r="Y23" s="15">
        <v>12</v>
      </c>
      <c r="Z23" s="11" t="s">
        <v>69</v>
      </c>
      <c r="AA23" s="5"/>
      <c r="AB23" s="5"/>
      <c r="AC23" s="5"/>
      <c r="AD23" s="5"/>
      <c r="AE23" s="5"/>
      <c r="AF23" s="5"/>
      <c r="AG23" s="5"/>
      <c r="AH23" s="12">
        <v>12</v>
      </c>
    </row>
    <row r="24" spans="1:34" ht="9">
      <c r="A24" s="15">
        <v>13</v>
      </c>
      <c r="B24" s="11" t="s">
        <v>70</v>
      </c>
      <c r="C24" s="5"/>
      <c r="D24" s="5"/>
      <c r="E24" s="5"/>
      <c r="F24" s="5"/>
      <c r="G24" s="5"/>
      <c r="H24" s="5"/>
      <c r="I24" s="5"/>
      <c r="J24" s="5"/>
      <c r="K24" s="5"/>
      <c r="L24" s="12">
        <v>13</v>
      </c>
      <c r="M24" s="15">
        <v>13</v>
      </c>
      <c r="N24" s="11" t="s">
        <v>70</v>
      </c>
      <c r="O24" s="5"/>
      <c r="P24" s="5"/>
      <c r="Q24" s="5"/>
      <c r="R24" s="5"/>
      <c r="S24" s="5"/>
      <c r="T24" s="5"/>
      <c r="U24" s="5"/>
      <c r="V24" s="5"/>
      <c r="W24" s="5"/>
      <c r="X24" s="12">
        <v>13</v>
      </c>
      <c r="Y24" s="15">
        <v>13</v>
      </c>
      <c r="Z24" s="11" t="s">
        <v>70</v>
      </c>
      <c r="AA24" s="5"/>
      <c r="AB24" s="5"/>
      <c r="AC24" s="5"/>
      <c r="AD24" s="5"/>
      <c r="AE24" s="5"/>
      <c r="AF24" s="5"/>
      <c r="AG24" s="5"/>
      <c r="AH24" s="12">
        <v>13</v>
      </c>
    </row>
    <row r="25" spans="1:34" ht="9">
      <c r="A25" s="15">
        <v>14</v>
      </c>
      <c r="B25" s="11" t="s">
        <v>71</v>
      </c>
      <c r="C25" s="5"/>
      <c r="D25" s="5"/>
      <c r="E25" s="5"/>
      <c r="F25" s="5"/>
      <c r="G25" s="5"/>
      <c r="H25" s="5"/>
      <c r="I25" s="5"/>
      <c r="J25" s="5"/>
      <c r="K25" s="5"/>
      <c r="L25" s="12">
        <v>14</v>
      </c>
      <c r="M25" s="15">
        <v>14</v>
      </c>
      <c r="N25" s="11" t="s">
        <v>71</v>
      </c>
      <c r="O25" s="5"/>
      <c r="P25" s="5"/>
      <c r="Q25" s="5"/>
      <c r="R25" s="5"/>
      <c r="S25" s="5"/>
      <c r="T25" s="5"/>
      <c r="U25" s="5"/>
      <c r="V25" s="5"/>
      <c r="W25" s="5"/>
      <c r="X25" s="12">
        <v>14</v>
      </c>
      <c r="Y25" s="15">
        <v>14</v>
      </c>
      <c r="Z25" s="11" t="s">
        <v>71</v>
      </c>
      <c r="AA25" s="5"/>
      <c r="AB25" s="5"/>
      <c r="AC25" s="5"/>
      <c r="AD25" s="5"/>
      <c r="AE25" s="5"/>
      <c r="AF25" s="5"/>
      <c r="AG25" s="5"/>
      <c r="AH25" s="12">
        <v>14</v>
      </c>
    </row>
    <row r="26" spans="1:34" ht="9">
      <c r="A26" s="15">
        <v>15</v>
      </c>
      <c r="B26" s="11" t="s">
        <v>72</v>
      </c>
      <c r="C26" s="5"/>
      <c r="D26" s="5"/>
      <c r="E26" s="5"/>
      <c r="F26" s="5"/>
      <c r="G26" s="5"/>
      <c r="H26" s="5"/>
      <c r="I26" s="5"/>
      <c r="J26" s="5"/>
      <c r="K26" s="5"/>
      <c r="L26" s="12">
        <v>15</v>
      </c>
      <c r="M26" s="15">
        <v>15</v>
      </c>
      <c r="N26" s="11" t="s">
        <v>72</v>
      </c>
      <c r="O26" s="5"/>
      <c r="P26" s="5"/>
      <c r="Q26" s="5"/>
      <c r="R26" s="5"/>
      <c r="S26" s="5"/>
      <c r="T26" s="5"/>
      <c r="U26" s="5"/>
      <c r="V26" s="5"/>
      <c r="W26" s="5"/>
      <c r="X26" s="12">
        <v>15</v>
      </c>
      <c r="Y26" s="15">
        <v>15</v>
      </c>
      <c r="Z26" s="11" t="s">
        <v>72</v>
      </c>
      <c r="AA26" s="5"/>
      <c r="AB26" s="5"/>
      <c r="AC26" s="5"/>
      <c r="AD26" s="5"/>
      <c r="AE26" s="5"/>
      <c r="AF26" s="5"/>
      <c r="AG26" s="5"/>
      <c r="AH26" s="12">
        <v>15</v>
      </c>
    </row>
    <row r="27" spans="1:34" ht="9">
      <c r="A27" s="15">
        <v>16</v>
      </c>
      <c r="B27" s="11" t="s">
        <v>73</v>
      </c>
      <c r="C27" s="5"/>
      <c r="D27" s="5"/>
      <c r="E27" s="5"/>
      <c r="F27" s="5"/>
      <c r="G27" s="5"/>
      <c r="H27" s="5"/>
      <c r="I27" s="5"/>
      <c r="J27" s="5"/>
      <c r="K27" s="5"/>
      <c r="L27" s="12">
        <v>16</v>
      </c>
      <c r="M27" s="15">
        <v>16</v>
      </c>
      <c r="N27" s="11" t="s">
        <v>73</v>
      </c>
      <c r="O27" s="5"/>
      <c r="P27" s="5"/>
      <c r="Q27" s="5"/>
      <c r="R27" s="5"/>
      <c r="S27" s="5"/>
      <c r="T27" s="5"/>
      <c r="U27" s="5"/>
      <c r="V27" s="5"/>
      <c r="W27" s="5"/>
      <c r="X27" s="12">
        <v>16</v>
      </c>
      <c r="Y27" s="15">
        <v>16</v>
      </c>
      <c r="Z27" s="11" t="s">
        <v>73</v>
      </c>
      <c r="AA27" s="5"/>
      <c r="AB27" s="5"/>
      <c r="AC27" s="5"/>
      <c r="AD27" s="5"/>
      <c r="AE27" s="5"/>
      <c r="AF27" s="5"/>
      <c r="AG27" s="5"/>
      <c r="AH27" s="12">
        <v>16</v>
      </c>
    </row>
    <row r="28" spans="1:34" ht="9">
      <c r="A28" s="15">
        <v>17</v>
      </c>
      <c r="B28" s="11" t="s">
        <v>74</v>
      </c>
      <c r="C28" s="5"/>
      <c r="D28" s="5"/>
      <c r="E28" s="5"/>
      <c r="F28" s="5"/>
      <c r="G28" s="5"/>
      <c r="H28" s="5"/>
      <c r="I28" s="5"/>
      <c r="J28" s="5"/>
      <c r="K28" s="5"/>
      <c r="L28" s="12">
        <v>17</v>
      </c>
      <c r="M28" s="15">
        <v>17</v>
      </c>
      <c r="N28" s="11" t="s">
        <v>74</v>
      </c>
      <c r="O28" s="5"/>
      <c r="P28" s="5"/>
      <c r="Q28" s="5"/>
      <c r="R28" s="5"/>
      <c r="S28" s="5"/>
      <c r="T28" s="5"/>
      <c r="U28" s="5"/>
      <c r="V28" s="5"/>
      <c r="W28" s="5"/>
      <c r="X28" s="12">
        <v>17</v>
      </c>
      <c r="Y28" s="15">
        <v>17</v>
      </c>
      <c r="Z28" s="11" t="s">
        <v>74</v>
      </c>
      <c r="AA28" s="5"/>
      <c r="AB28" s="5"/>
      <c r="AC28" s="5"/>
      <c r="AD28" s="5"/>
      <c r="AE28" s="5"/>
      <c r="AF28" s="5"/>
      <c r="AG28" s="5"/>
      <c r="AH28" s="12">
        <v>17</v>
      </c>
    </row>
    <row r="29" spans="1:34" ht="9">
      <c r="A29" s="15">
        <v>18</v>
      </c>
      <c r="B29" s="11" t="s">
        <v>75</v>
      </c>
      <c r="C29" s="5"/>
      <c r="D29" s="5"/>
      <c r="E29" s="5"/>
      <c r="F29" s="5"/>
      <c r="G29" s="5"/>
      <c r="H29" s="5"/>
      <c r="I29" s="5"/>
      <c r="J29" s="5"/>
      <c r="K29" s="5"/>
      <c r="L29" s="12">
        <v>18</v>
      </c>
      <c r="M29" s="15">
        <v>18</v>
      </c>
      <c r="N29" s="11" t="s">
        <v>75</v>
      </c>
      <c r="O29" s="5"/>
      <c r="P29" s="5"/>
      <c r="Q29" s="5"/>
      <c r="R29" s="5"/>
      <c r="S29" s="5"/>
      <c r="T29" s="5"/>
      <c r="U29" s="5"/>
      <c r="V29" s="5"/>
      <c r="W29" s="5"/>
      <c r="X29" s="12">
        <v>18</v>
      </c>
      <c r="Y29" s="15">
        <v>18</v>
      </c>
      <c r="Z29" s="11" t="s">
        <v>75</v>
      </c>
      <c r="AA29" s="5"/>
      <c r="AB29" s="5"/>
      <c r="AC29" s="5"/>
      <c r="AD29" s="5"/>
      <c r="AE29" s="5"/>
      <c r="AF29" s="5"/>
      <c r="AG29" s="5"/>
      <c r="AH29" s="12">
        <v>18</v>
      </c>
    </row>
    <row r="30" spans="1:34" ht="9">
      <c r="A30" s="15">
        <v>19</v>
      </c>
      <c r="B30" s="11" t="s">
        <v>76</v>
      </c>
      <c r="C30" s="5"/>
      <c r="D30" s="5"/>
      <c r="E30" s="5"/>
      <c r="F30" s="5"/>
      <c r="G30" s="5"/>
      <c r="H30" s="5"/>
      <c r="I30" s="5"/>
      <c r="J30" s="5"/>
      <c r="K30" s="5"/>
      <c r="L30" s="12">
        <v>19</v>
      </c>
      <c r="M30" s="15">
        <v>19</v>
      </c>
      <c r="N30" s="11" t="s">
        <v>76</v>
      </c>
      <c r="O30" s="5"/>
      <c r="P30" s="5"/>
      <c r="Q30" s="5"/>
      <c r="R30" s="5"/>
      <c r="S30" s="5"/>
      <c r="T30" s="5"/>
      <c r="U30" s="5"/>
      <c r="V30" s="5"/>
      <c r="W30" s="5"/>
      <c r="X30" s="12">
        <v>19</v>
      </c>
      <c r="Y30" s="15">
        <v>19</v>
      </c>
      <c r="Z30" s="11" t="s">
        <v>76</v>
      </c>
      <c r="AA30" s="5"/>
      <c r="AB30" s="5"/>
      <c r="AC30" s="5"/>
      <c r="AD30" s="5"/>
      <c r="AE30" s="5"/>
      <c r="AF30" s="5"/>
      <c r="AG30" s="5"/>
      <c r="AH30" s="12">
        <v>19</v>
      </c>
    </row>
    <row r="31" spans="1:34" ht="9">
      <c r="A31" s="15">
        <v>20</v>
      </c>
      <c r="B31" s="11" t="s">
        <v>303</v>
      </c>
      <c r="C31" s="5"/>
      <c r="D31" s="5"/>
      <c r="E31" s="5"/>
      <c r="F31" s="5"/>
      <c r="G31" s="5"/>
      <c r="H31" s="5"/>
      <c r="I31" s="5"/>
      <c r="J31" s="5"/>
      <c r="K31" s="5"/>
      <c r="L31" s="12">
        <v>20</v>
      </c>
      <c r="M31" s="15">
        <v>20</v>
      </c>
      <c r="N31" s="11" t="s">
        <v>303</v>
      </c>
      <c r="O31" s="5"/>
      <c r="P31" s="5"/>
      <c r="Q31" s="5"/>
      <c r="R31" s="5"/>
      <c r="S31" s="5"/>
      <c r="T31" s="5"/>
      <c r="U31" s="5"/>
      <c r="V31" s="5"/>
      <c r="W31" s="5"/>
      <c r="X31" s="12">
        <v>20</v>
      </c>
      <c r="Y31" s="15">
        <v>20</v>
      </c>
      <c r="Z31" s="11" t="s">
        <v>303</v>
      </c>
      <c r="AA31" s="5"/>
      <c r="AB31" s="5"/>
      <c r="AC31" s="5"/>
      <c r="AD31" s="5"/>
      <c r="AE31" s="5"/>
      <c r="AF31" s="108"/>
      <c r="AG31" s="108"/>
      <c r="AH31" s="12">
        <v>20</v>
      </c>
    </row>
    <row r="32" spans="1:37" ht="9">
      <c r="A32" s="15">
        <v>21</v>
      </c>
      <c r="B32" s="11" t="s">
        <v>304</v>
      </c>
      <c r="C32" s="250" t="s">
        <v>570</v>
      </c>
      <c r="D32" s="250" t="s">
        <v>570</v>
      </c>
      <c r="E32" s="250" t="s">
        <v>570</v>
      </c>
      <c r="F32" s="250" t="s">
        <v>570</v>
      </c>
      <c r="G32" s="250" t="s">
        <v>570</v>
      </c>
      <c r="H32" s="250"/>
      <c r="I32" s="250" t="s">
        <v>570</v>
      </c>
      <c r="J32" s="250" t="s">
        <v>570</v>
      </c>
      <c r="K32" s="250" t="s">
        <v>570</v>
      </c>
      <c r="L32" s="12">
        <v>21</v>
      </c>
      <c r="M32" s="15">
        <v>21</v>
      </c>
      <c r="N32" s="11" t="s">
        <v>304</v>
      </c>
      <c r="O32" s="250" t="s">
        <v>570</v>
      </c>
      <c r="P32" s="250" t="s">
        <v>570</v>
      </c>
      <c r="Q32" s="250" t="s">
        <v>570</v>
      </c>
      <c r="R32" s="250" t="s">
        <v>570</v>
      </c>
      <c r="S32" s="250" t="s">
        <v>570</v>
      </c>
      <c r="T32" s="250" t="s">
        <v>570</v>
      </c>
      <c r="U32" s="250" t="s">
        <v>570</v>
      </c>
      <c r="V32" s="250" t="s">
        <v>570</v>
      </c>
      <c r="W32" s="250" t="s">
        <v>570</v>
      </c>
      <c r="X32" s="12">
        <v>21</v>
      </c>
      <c r="Y32" s="15">
        <v>21</v>
      </c>
      <c r="Z32" s="11" t="s">
        <v>304</v>
      </c>
      <c r="AA32" s="250" t="s">
        <v>570</v>
      </c>
      <c r="AB32" s="250" t="s">
        <v>570</v>
      </c>
      <c r="AC32" s="250" t="s">
        <v>570</v>
      </c>
      <c r="AD32" s="250" t="s">
        <v>570</v>
      </c>
      <c r="AE32" s="250" t="s">
        <v>570</v>
      </c>
      <c r="AF32" s="250" t="s">
        <v>570</v>
      </c>
      <c r="AG32" s="250" t="s">
        <v>570</v>
      </c>
      <c r="AH32" s="107">
        <v>21</v>
      </c>
      <c r="AI32" s="86"/>
      <c r="AJ32" s="86"/>
      <c r="AK32" s="86"/>
    </row>
    <row r="33" spans="1:34" ht="9">
      <c r="A33" s="15">
        <v>22</v>
      </c>
      <c r="B33" s="11" t="s">
        <v>184</v>
      </c>
      <c r="C33" s="250" t="s">
        <v>570</v>
      </c>
      <c r="D33" s="250" t="s">
        <v>570</v>
      </c>
      <c r="E33" s="250" t="s">
        <v>570</v>
      </c>
      <c r="F33" s="250" t="s">
        <v>570</v>
      </c>
      <c r="G33" s="250" t="s">
        <v>570</v>
      </c>
      <c r="H33" s="250"/>
      <c r="I33" s="250" t="s">
        <v>570</v>
      </c>
      <c r="J33" s="250" t="s">
        <v>570</v>
      </c>
      <c r="K33" s="250" t="s">
        <v>570</v>
      </c>
      <c r="L33" s="12">
        <v>22</v>
      </c>
      <c r="M33" s="15">
        <v>22</v>
      </c>
      <c r="N33" s="11" t="s">
        <v>184</v>
      </c>
      <c r="O33" s="250" t="s">
        <v>570</v>
      </c>
      <c r="P33" s="250" t="s">
        <v>570</v>
      </c>
      <c r="Q33" s="250" t="s">
        <v>570</v>
      </c>
      <c r="R33" s="250" t="s">
        <v>570</v>
      </c>
      <c r="S33" s="250" t="s">
        <v>570</v>
      </c>
      <c r="T33" s="250" t="s">
        <v>570</v>
      </c>
      <c r="U33" s="250" t="s">
        <v>570</v>
      </c>
      <c r="V33" s="250" t="s">
        <v>570</v>
      </c>
      <c r="W33" s="250" t="s">
        <v>570</v>
      </c>
      <c r="X33" s="12">
        <v>22</v>
      </c>
      <c r="Y33" s="15">
        <v>22</v>
      </c>
      <c r="Z33" s="11" t="s">
        <v>184</v>
      </c>
      <c r="AA33" s="250" t="s">
        <v>570</v>
      </c>
      <c r="AB33" s="250" t="s">
        <v>570</v>
      </c>
      <c r="AC33" s="250" t="s">
        <v>570</v>
      </c>
      <c r="AD33" s="250" t="s">
        <v>570</v>
      </c>
      <c r="AE33" s="250" t="s">
        <v>570</v>
      </c>
      <c r="AF33" s="250" t="s">
        <v>570</v>
      </c>
      <c r="AG33" s="250" t="s">
        <v>570</v>
      </c>
      <c r="AH33" s="12">
        <v>22</v>
      </c>
    </row>
    <row r="34" spans="1:34" ht="9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9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1:34" ht="9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</row>
    <row r="37" spans="1:34" ht="9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1:34" ht="9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ht="9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</row>
    <row r="40" spans="1:34" ht="9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</row>
    <row r="41" spans="1:34" ht="9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</row>
    <row r="42" spans="1:34" ht="9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</row>
    <row r="43" spans="1:34" ht="9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</row>
    <row r="44" spans="1:34" ht="9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</row>
    <row r="45" spans="1:34" ht="9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</row>
    <row r="46" spans="1:25" ht="9">
      <c r="A46" s="106" t="s">
        <v>549</v>
      </c>
      <c r="M46" s="2" t="str">
        <f>A46</f>
        <v>FORM CMS-2552-96 (9/97)  (INSTRUCTIONS FOR THIS WORKSHEET ARE PUBLISHED IN CMS PUB. 15-II, SECTION 3646.2)</v>
      </c>
      <c r="Y46" s="2" t="str">
        <f>A46</f>
        <v>FORM CMS-2552-96 (9/97)  (INSTRUCTIONS FOR THIS WORKSHEET ARE PUBLISHED IN CMS PUB. 15-II, SECTION 3646.2)</v>
      </c>
    </row>
    <row r="48" spans="3:33" ht="9">
      <c r="C48" s="86"/>
      <c r="D48" s="86"/>
      <c r="E48" s="86"/>
      <c r="F48" s="86"/>
      <c r="G48" s="86"/>
      <c r="H48" s="86"/>
      <c r="I48" s="86"/>
      <c r="K48" s="86"/>
      <c r="P48" s="86"/>
      <c r="Q48" s="86"/>
      <c r="R48" s="86"/>
      <c r="S48" s="86"/>
      <c r="T48" s="86"/>
      <c r="U48" s="86"/>
      <c r="V48" s="86"/>
      <c r="W48" s="86"/>
      <c r="AA48" s="86"/>
      <c r="AB48" s="86"/>
      <c r="AC48" s="86"/>
      <c r="AD48" s="86"/>
      <c r="AE48" s="86"/>
      <c r="AF48" s="86"/>
      <c r="AG48" s="86"/>
    </row>
    <row r="49" spans="1:47" s="93" customFormat="1" ht="12.75">
      <c r="A49" s="91" t="s">
        <v>166</v>
      </c>
      <c r="B49" s="46"/>
      <c r="C49" s="46"/>
      <c r="D49" s="46"/>
      <c r="E49" s="46"/>
      <c r="F49" s="46"/>
      <c r="G49" s="46"/>
      <c r="H49" s="46"/>
      <c r="I49" s="46"/>
      <c r="J49" s="46"/>
      <c r="K49"/>
      <c r="L49" s="45" t="s">
        <v>305</v>
      </c>
      <c r="M49" s="92" t="str">
        <f>A49</f>
        <v>Rev. 3</v>
      </c>
      <c r="N49" s="46"/>
      <c r="O49" s="46"/>
      <c r="P49" s="46"/>
      <c r="Q49" s="46"/>
      <c r="R49" s="46"/>
      <c r="S49" s="46"/>
      <c r="T49" s="46"/>
      <c r="U49" s="46"/>
      <c r="V49" s="46"/>
      <c r="W49"/>
      <c r="X49" s="45" t="s">
        <v>306</v>
      </c>
      <c r="Y49" s="92" t="str">
        <f>A49</f>
        <v>Rev. 3</v>
      </c>
      <c r="Z49" s="46"/>
      <c r="AA49" s="46"/>
      <c r="AB49" s="46"/>
      <c r="AC49" s="46"/>
      <c r="AD49" s="46"/>
      <c r="AE49" s="46"/>
      <c r="AF49" s="46"/>
      <c r="AG49"/>
      <c r="AH49" s="45" t="s">
        <v>307</v>
      </c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</row>
    <row r="50" spans="3:33" ht="9">
      <c r="C50" s="86"/>
      <c r="D50" s="86"/>
      <c r="E50" s="86"/>
      <c r="F50" s="86"/>
      <c r="G50" s="86"/>
      <c r="H50" s="86"/>
      <c r="I50" s="86"/>
      <c r="K50" s="86"/>
      <c r="P50" s="86"/>
      <c r="Q50" s="86"/>
      <c r="R50" s="86"/>
      <c r="S50" s="86"/>
      <c r="T50" s="86"/>
      <c r="U50" s="86"/>
      <c r="V50" s="86"/>
      <c r="W50" s="86"/>
      <c r="AA50" s="86"/>
      <c r="AB50" s="86"/>
      <c r="AC50" s="86"/>
      <c r="AD50" s="86"/>
      <c r="AE50" s="86"/>
      <c r="AF50" s="86"/>
      <c r="AG50" s="86"/>
    </row>
    <row r="65" spans="3:33" ht="9">
      <c r="C65" s="86"/>
      <c r="D65" s="86"/>
      <c r="E65" s="86"/>
      <c r="F65" s="86"/>
      <c r="G65" s="86"/>
      <c r="H65" s="86"/>
      <c r="I65" s="86"/>
      <c r="K65" s="86"/>
      <c r="P65" s="86"/>
      <c r="Q65" s="86"/>
      <c r="R65" s="86"/>
      <c r="S65" s="86"/>
      <c r="T65" s="86"/>
      <c r="U65" s="86"/>
      <c r="V65" s="86"/>
      <c r="W65" s="86"/>
      <c r="AA65" s="86"/>
      <c r="AB65" s="86"/>
      <c r="AC65" s="86"/>
      <c r="AD65" s="86"/>
      <c r="AE65" s="86"/>
      <c r="AF65" s="86"/>
      <c r="AG65" s="86"/>
    </row>
    <row r="70" spans="3:33" ht="9">
      <c r="C70" s="86"/>
      <c r="D70" s="86"/>
      <c r="E70" s="86"/>
      <c r="F70" s="86"/>
      <c r="G70" s="86"/>
      <c r="H70" s="86"/>
      <c r="I70" s="86"/>
      <c r="K70" s="86"/>
      <c r="P70" s="86"/>
      <c r="Q70" s="86"/>
      <c r="R70" s="86"/>
      <c r="S70" s="86"/>
      <c r="T70" s="86"/>
      <c r="U70" s="86"/>
      <c r="V70" s="86"/>
      <c r="W70" s="86"/>
      <c r="AA70" s="86"/>
      <c r="AB70" s="86"/>
      <c r="AC70" s="86"/>
      <c r="AD70" s="86"/>
      <c r="AE70" s="86"/>
      <c r="AF70" s="86"/>
      <c r="AG70" s="86"/>
    </row>
    <row r="90" spans="3:33" ht="9">
      <c r="C90" s="86"/>
      <c r="D90" s="86"/>
      <c r="E90" s="86"/>
      <c r="F90" s="86"/>
      <c r="G90" s="86"/>
      <c r="H90" s="86"/>
      <c r="I90" s="86"/>
      <c r="K90" s="86"/>
      <c r="P90" s="86"/>
      <c r="Q90" s="86"/>
      <c r="R90" s="86"/>
      <c r="S90" s="86"/>
      <c r="T90" s="86"/>
      <c r="U90" s="86"/>
      <c r="V90" s="86"/>
      <c r="W90" s="86"/>
      <c r="AA90" s="86"/>
      <c r="AB90" s="86"/>
      <c r="AC90" s="86"/>
      <c r="AD90" s="86"/>
      <c r="AE90" s="86"/>
      <c r="AF90" s="86"/>
      <c r="AG90" s="86"/>
    </row>
    <row r="101" spans="3:33" ht="9">
      <c r="C101" s="86"/>
      <c r="D101" s="86"/>
      <c r="E101" s="86"/>
      <c r="F101" s="86"/>
      <c r="G101" s="86"/>
      <c r="H101" s="86"/>
      <c r="I101" s="86"/>
      <c r="K101" s="86"/>
      <c r="P101" s="86"/>
      <c r="Q101" s="86"/>
      <c r="R101" s="86"/>
      <c r="S101" s="86"/>
      <c r="T101" s="86"/>
      <c r="U101" s="86"/>
      <c r="V101" s="86"/>
      <c r="W101" s="86"/>
      <c r="AA101" s="86"/>
      <c r="AB101" s="86"/>
      <c r="AC101" s="86"/>
      <c r="AD101" s="86"/>
      <c r="AE101" s="86"/>
      <c r="AF101" s="86"/>
      <c r="AG101" s="86"/>
    </row>
    <row r="107" spans="3:28" ht="9">
      <c r="C107" s="86"/>
      <c r="D107" s="86"/>
      <c r="E107" s="86"/>
      <c r="F107" s="86"/>
      <c r="G107" s="86"/>
      <c r="H107" s="86"/>
      <c r="I107" s="86"/>
      <c r="K107" s="86"/>
      <c r="P107" s="86"/>
      <c r="Q107" s="86"/>
      <c r="R107" s="86"/>
      <c r="S107" s="86"/>
      <c r="T107" s="86"/>
      <c r="U107" s="86"/>
      <c r="V107" s="86"/>
      <c r="W107" s="86"/>
      <c r="AA107" s="86"/>
      <c r="AB107" s="86"/>
    </row>
  </sheetData>
  <printOptions/>
  <pageMargins left="0.5" right="0.5" top="1" bottom="1" header="0" footer="0"/>
  <pageSetup horizontalDpi="300" verticalDpi="300" orientation="landscape" r:id="rId1"/>
  <colBreaks count="2" manualBreakCount="2">
    <brk id="12" max="65535" man="1"/>
    <brk id="2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E102"/>
  <sheetViews>
    <sheetView showGridLines="0" view="pageBreakPreview" zoomScaleSheetLayoutView="100" workbookViewId="0" topLeftCell="A1">
      <selection activeCell="A1" sqref="A1"/>
    </sheetView>
  </sheetViews>
  <sheetFormatPr defaultColWidth="14" defaultRowHeight="10.5"/>
  <cols>
    <col min="1" max="1" width="6" style="0" customWidth="1"/>
    <col min="2" max="2" width="21" style="0" customWidth="1"/>
    <col min="3" max="3" width="8" style="0" customWidth="1"/>
    <col min="4" max="4" width="11" style="0" customWidth="1"/>
    <col min="5" max="5" width="12" style="0" customWidth="1"/>
    <col min="6" max="7" width="11" style="0" customWidth="1"/>
    <col min="8" max="8" width="12" style="0" customWidth="1"/>
    <col min="9" max="9" width="11" style="0" customWidth="1"/>
    <col min="10" max="10" width="14" style="0" customWidth="1"/>
    <col min="11" max="11" width="5" style="0" bestFit="1" customWidth="1"/>
    <col min="12" max="12" width="13" style="0" customWidth="1"/>
    <col min="13" max="13" width="5" style="0" bestFit="1" customWidth="1"/>
    <col min="14" max="14" width="14" style="0" customWidth="1"/>
    <col min="15" max="15" width="13" style="0" customWidth="1"/>
    <col min="16" max="16" width="4.3984375" style="0" bestFit="1" customWidth="1"/>
    <col min="17" max="17" width="14" style="0" customWidth="1"/>
    <col min="18" max="18" width="6.19921875" style="0" customWidth="1"/>
    <col min="19" max="19" width="13.796875" style="0" customWidth="1"/>
    <col min="20" max="20" width="6" style="0" customWidth="1"/>
    <col min="21" max="21" width="10" style="0" customWidth="1"/>
    <col min="22" max="22" width="4" style="0" customWidth="1"/>
    <col min="23" max="23" width="10" style="0" customWidth="1"/>
    <col min="24" max="25" width="13" style="0" customWidth="1"/>
    <col min="26" max="26" width="10" style="0" customWidth="1"/>
    <col min="27" max="33" width="16" style="0" customWidth="1"/>
    <col min="34" max="34" width="5" style="0" customWidth="1"/>
    <col min="39" max="39" width="4" style="0" customWidth="1"/>
    <col min="42" max="43" width="13" style="0" customWidth="1"/>
    <col min="44" max="44" width="9" style="0" customWidth="1"/>
    <col min="45" max="52" width="11" style="0" customWidth="1"/>
    <col min="53" max="53" width="5" style="0" customWidth="1"/>
    <col min="55" max="55" width="4" style="0" customWidth="1"/>
    <col min="57" max="67" width="13" style="0" customWidth="1"/>
    <col min="68" max="68" width="4" style="0" customWidth="1"/>
    <col min="70" max="70" width="4" style="0" customWidth="1"/>
    <col min="77" max="77" width="7" style="0" customWidth="1"/>
    <col min="78" max="78" width="21" style="0" customWidth="1"/>
    <col min="79" max="79" width="10" style="0" customWidth="1"/>
    <col min="81" max="81" width="21" style="0" customWidth="1"/>
    <col min="84" max="84" width="5" style="0" customWidth="1"/>
    <col min="87" max="87" width="14" style="0" customWidth="1"/>
    <col min="88" max="88" width="2" style="0" customWidth="1"/>
    <col min="89" max="89" width="14" style="0" customWidth="1"/>
    <col min="90" max="90" width="2" style="0" customWidth="1"/>
    <col min="91" max="91" width="14" style="0" customWidth="1"/>
    <col min="92" max="92" width="2" style="0" customWidth="1"/>
    <col min="93" max="93" width="14" style="0" customWidth="1"/>
    <col min="94" max="94" width="4" style="0" customWidth="1"/>
  </cols>
  <sheetData>
    <row r="1" spans="1:20" ht="12.75">
      <c r="A1" s="205" t="s">
        <v>517</v>
      </c>
      <c r="B1" s="46"/>
      <c r="C1" s="46"/>
      <c r="D1" s="46"/>
      <c r="E1" s="46"/>
      <c r="F1" s="46"/>
      <c r="G1" s="47" t="s">
        <v>550</v>
      </c>
      <c r="H1" s="46"/>
      <c r="I1" s="46"/>
      <c r="J1" s="46"/>
      <c r="K1" s="46"/>
      <c r="L1" s="46"/>
      <c r="M1" s="46"/>
      <c r="N1" s="46"/>
      <c r="O1" s="46"/>
      <c r="P1" s="46"/>
      <c r="Q1" s="47"/>
      <c r="R1" s="47"/>
      <c r="S1" s="46"/>
      <c r="T1" s="45" t="s">
        <v>308</v>
      </c>
    </row>
    <row r="2" spans="1:20" ht="9">
      <c r="A2" s="4" t="s">
        <v>309</v>
      </c>
      <c r="B2" s="57"/>
      <c r="C2" s="57"/>
      <c r="D2" s="57"/>
      <c r="E2" s="57"/>
      <c r="F2" s="3"/>
      <c r="G2" s="3"/>
      <c r="H2" s="3"/>
      <c r="I2" s="111"/>
      <c r="J2" s="4" t="s">
        <v>310</v>
      </c>
      <c r="K2" s="4"/>
      <c r="L2" s="4"/>
      <c r="M2" s="4"/>
      <c r="N2" s="5"/>
      <c r="O2" s="4" t="s">
        <v>311</v>
      </c>
      <c r="P2" s="4"/>
      <c r="Q2" s="5"/>
      <c r="R2" s="3"/>
      <c r="S2" s="4" t="s">
        <v>312</v>
      </c>
      <c r="T2" s="3"/>
    </row>
    <row r="3" spans="4:31" ht="9">
      <c r="D3" s="56"/>
      <c r="E3" s="56"/>
      <c r="I3" s="112"/>
      <c r="N3" s="7"/>
      <c r="O3" s="1" t="s">
        <v>313</v>
      </c>
      <c r="P3" s="1"/>
      <c r="Q3" s="7"/>
      <c r="R3" s="32"/>
      <c r="S3" s="1" t="s">
        <v>314</v>
      </c>
      <c r="AE3" s="73"/>
    </row>
    <row r="4" spans="2:18" ht="9">
      <c r="B4" s="56"/>
      <c r="C4" s="56"/>
      <c r="I4" s="112"/>
      <c r="J4" s="1" t="s">
        <v>315</v>
      </c>
      <c r="K4" s="1"/>
      <c r="L4" s="1"/>
      <c r="M4" s="1"/>
      <c r="N4" s="7"/>
      <c r="O4" s="1" t="s">
        <v>316</v>
      </c>
      <c r="P4" s="1"/>
      <c r="Q4" s="7"/>
      <c r="R4" s="32"/>
    </row>
    <row r="5" spans="1:20" ht="9">
      <c r="A5" s="4" t="s">
        <v>317</v>
      </c>
      <c r="B5" s="57"/>
      <c r="C5" s="57"/>
      <c r="D5" s="4" t="s">
        <v>318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9">
      <c r="A6" s="72" t="s">
        <v>516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9">
      <c r="A7" s="4" t="s">
        <v>319</v>
      </c>
      <c r="B7" s="3"/>
      <c r="C7" s="229" t="s">
        <v>505</v>
      </c>
      <c r="D7" s="62" t="s">
        <v>320</v>
      </c>
      <c r="E7" s="9" t="s">
        <v>321</v>
      </c>
      <c r="F7" s="5"/>
      <c r="G7" s="5"/>
      <c r="H7" s="16" t="s">
        <v>322</v>
      </c>
      <c r="I7" s="313" t="s">
        <v>323</v>
      </c>
      <c r="J7" s="314"/>
      <c r="K7" s="314"/>
      <c r="L7" s="314"/>
      <c r="M7" s="314"/>
      <c r="N7" s="325" t="s">
        <v>324</v>
      </c>
      <c r="O7" s="326"/>
      <c r="P7" s="326"/>
      <c r="Q7" s="326"/>
      <c r="R7" s="327"/>
      <c r="S7" s="3"/>
      <c r="T7" s="3"/>
    </row>
    <row r="8" spans="3:20" ht="9">
      <c r="C8" s="64" t="s">
        <v>506</v>
      </c>
      <c r="D8" s="65" t="s">
        <v>325</v>
      </c>
      <c r="E8" s="10" t="s">
        <v>326</v>
      </c>
      <c r="F8" s="7"/>
      <c r="G8" s="7"/>
      <c r="H8" s="10" t="s">
        <v>327</v>
      </c>
      <c r="I8" s="69"/>
      <c r="J8" s="297" t="s">
        <v>405</v>
      </c>
      <c r="K8" s="298"/>
      <c r="L8" s="298"/>
      <c r="M8" s="299"/>
      <c r="N8" s="7"/>
      <c r="O8" s="322" t="s">
        <v>405</v>
      </c>
      <c r="P8" s="323"/>
      <c r="Q8" s="323"/>
      <c r="R8" s="324"/>
      <c r="S8" s="16" t="s">
        <v>328</v>
      </c>
      <c r="T8" s="283"/>
    </row>
    <row r="9" spans="3:20" ht="9">
      <c r="C9" s="64" t="s">
        <v>507</v>
      </c>
      <c r="D9" s="65" t="s">
        <v>23</v>
      </c>
      <c r="E9" s="10" t="s">
        <v>325</v>
      </c>
      <c r="F9" s="10" t="s">
        <v>330</v>
      </c>
      <c r="G9" s="7"/>
      <c r="H9" s="10" t="s">
        <v>331</v>
      </c>
      <c r="I9" s="53"/>
      <c r="J9" s="315" t="s">
        <v>571</v>
      </c>
      <c r="K9" s="316"/>
      <c r="L9" s="307" t="s">
        <v>572</v>
      </c>
      <c r="M9" s="308"/>
      <c r="N9" s="53"/>
      <c r="O9" s="315" t="s">
        <v>571</v>
      </c>
      <c r="P9" s="316"/>
      <c r="Q9" s="307" t="s">
        <v>572</v>
      </c>
      <c r="R9" s="308"/>
      <c r="S9" s="273" t="s">
        <v>333</v>
      </c>
      <c r="T9" s="284"/>
    </row>
    <row r="10" spans="2:20" ht="9">
      <c r="B10" s="1" t="s">
        <v>334</v>
      </c>
      <c r="C10" s="64" t="s">
        <v>220</v>
      </c>
      <c r="D10" s="65" t="s">
        <v>329</v>
      </c>
      <c r="E10" s="10" t="s">
        <v>23</v>
      </c>
      <c r="F10" s="10" t="s">
        <v>325</v>
      </c>
      <c r="G10" s="10" t="s">
        <v>328</v>
      </c>
      <c r="H10" s="10" t="s">
        <v>335</v>
      </c>
      <c r="I10" s="7"/>
      <c r="J10" s="317"/>
      <c r="K10" s="318"/>
      <c r="L10" s="309"/>
      <c r="M10" s="310"/>
      <c r="N10" s="7"/>
      <c r="O10" s="317"/>
      <c r="P10" s="318"/>
      <c r="Q10" s="309"/>
      <c r="R10" s="310"/>
      <c r="S10" s="273" t="s">
        <v>337</v>
      </c>
      <c r="T10" s="284"/>
    </row>
    <row r="11" spans="3:20" ht="9">
      <c r="C11" s="64" t="s">
        <v>338</v>
      </c>
      <c r="D11" s="65" t="s">
        <v>339</v>
      </c>
      <c r="E11" s="10" t="s">
        <v>258</v>
      </c>
      <c r="F11" s="65" t="s">
        <v>340</v>
      </c>
      <c r="G11" s="10" t="s">
        <v>341</v>
      </c>
      <c r="H11" s="10" t="s">
        <v>342</v>
      </c>
      <c r="I11" s="52" t="s">
        <v>343</v>
      </c>
      <c r="J11" s="319"/>
      <c r="K11" s="296"/>
      <c r="L11" s="311"/>
      <c r="M11" s="312"/>
      <c r="N11" s="52" t="s">
        <v>343</v>
      </c>
      <c r="O11" s="319"/>
      <c r="P11" s="296"/>
      <c r="Q11" s="311"/>
      <c r="R11" s="312"/>
      <c r="S11" s="273" t="s">
        <v>345</v>
      </c>
      <c r="T11" s="284"/>
    </row>
    <row r="12" spans="1:20" ht="9">
      <c r="A12" s="8"/>
      <c r="B12" s="8"/>
      <c r="C12" s="71" t="s">
        <v>260</v>
      </c>
      <c r="D12" s="63" t="s">
        <v>40</v>
      </c>
      <c r="E12" s="50" t="s">
        <v>41</v>
      </c>
      <c r="F12" s="50" t="s">
        <v>42</v>
      </c>
      <c r="G12" s="50" t="s">
        <v>43</v>
      </c>
      <c r="H12" s="50" t="s">
        <v>44</v>
      </c>
      <c r="I12" s="50" t="s">
        <v>45</v>
      </c>
      <c r="J12" s="305" t="s">
        <v>46</v>
      </c>
      <c r="K12" s="306"/>
      <c r="L12" s="305" t="s">
        <v>47</v>
      </c>
      <c r="M12" s="306"/>
      <c r="N12" s="50" t="s">
        <v>48</v>
      </c>
      <c r="O12" s="305" t="s">
        <v>49</v>
      </c>
      <c r="P12" s="306"/>
      <c r="Q12" s="305" t="s">
        <v>108</v>
      </c>
      <c r="R12" s="306"/>
      <c r="S12" s="279" t="s">
        <v>110</v>
      </c>
      <c r="T12" s="292"/>
    </row>
    <row r="13" spans="1:20" ht="9">
      <c r="A13" s="48">
        <v>1</v>
      </c>
      <c r="B13" s="23" t="s">
        <v>58</v>
      </c>
      <c r="C13" s="71" t="s">
        <v>41</v>
      </c>
      <c r="D13" s="58"/>
      <c r="E13" s="207"/>
      <c r="F13" s="250" t="s">
        <v>570</v>
      </c>
      <c r="G13" s="250" t="s">
        <v>570</v>
      </c>
      <c r="H13" s="250" t="s">
        <v>570</v>
      </c>
      <c r="I13" s="250" t="s">
        <v>570</v>
      </c>
      <c r="J13" s="303" t="s">
        <v>570</v>
      </c>
      <c r="K13" s="304"/>
      <c r="L13" s="320"/>
      <c r="M13" s="321"/>
      <c r="N13" s="250" t="s">
        <v>570</v>
      </c>
      <c r="O13" s="303" t="s">
        <v>570</v>
      </c>
      <c r="P13" s="304"/>
      <c r="Q13" s="320"/>
      <c r="R13" s="321"/>
      <c r="S13" s="278" t="s">
        <v>570</v>
      </c>
      <c r="T13" s="290">
        <v>1</v>
      </c>
    </row>
    <row r="14" spans="1:20" ht="9">
      <c r="A14" s="48">
        <v>2</v>
      </c>
      <c r="B14" s="23" t="s">
        <v>59</v>
      </c>
      <c r="C14" s="71" t="s">
        <v>42</v>
      </c>
      <c r="D14" s="58"/>
      <c r="E14" s="250" t="s">
        <v>570</v>
      </c>
      <c r="F14" s="250" t="s">
        <v>570</v>
      </c>
      <c r="G14" s="250" t="s">
        <v>570</v>
      </c>
      <c r="H14" s="250" t="s">
        <v>570</v>
      </c>
      <c r="I14" s="250" t="s">
        <v>570</v>
      </c>
      <c r="J14" s="303" t="s">
        <v>570</v>
      </c>
      <c r="K14" s="304"/>
      <c r="L14" s="320"/>
      <c r="M14" s="321"/>
      <c r="N14" s="250" t="s">
        <v>570</v>
      </c>
      <c r="O14" s="303" t="s">
        <v>570</v>
      </c>
      <c r="P14" s="304"/>
      <c r="Q14" s="320"/>
      <c r="R14" s="321"/>
      <c r="S14" s="278" t="s">
        <v>570</v>
      </c>
      <c r="T14" s="290">
        <v>2</v>
      </c>
    </row>
    <row r="15" spans="1:20" ht="9">
      <c r="A15" s="48">
        <v>3</v>
      </c>
      <c r="B15" s="23" t="s">
        <v>60</v>
      </c>
      <c r="C15" s="71" t="s">
        <v>43</v>
      </c>
      <c r="D15" s="58"/>
      <c r="E15" s="250" t="s">
        <v>570</v>
      </c>
      <c r="F15" s="250" t="s">
        <v>570</v>
      </c>
      <c r="G15" s="250" t="s">
        <v>570</v>
      </c>
      <c r="H15" s="250" t="s">
        <v>570</v>
      </c>
      <c r="I15" s="250" t="s">
        <v>570</v>
      </c>
      <c r="J15" s="303" t="s">
        <v>570</v>
      </c>
      <c r="K15" s="304"/>
      <c r="L15" s="320"/>
      <c r="M15" s="321"/>
      <c r="N15" s="250" t="s">
        <v>570</v>
      </c>
      <c r="O15" s="303" t="s">
        <v>570</v>
      </c>
      <c r="P15" s="304"/>
      <c r="Q15" s="320"/>
      <c r="R15" s="321"/>
      <c r="S15" s="278" t="s">
        <v>570</v>
      </c>
      <c r="T15" s="290">
        <v>3</v>
      </c>
    </row>
    <row r="16" spans="1:20" ht="9">
      <c r="A16" s="48">
        <v>4</v>
      </c>
      <c r="B16" s="23" t="s">
        <v>61</v>
      </c>
      <c r="C16" s="71" t="s">
        <v>44</v>
      </c>
      <c r="D16" s="58"/>
      <c r="E16" s="250" t="s">
        <v>570</v>
      </c>
      <c r="F16" s="250" t="s">
        <v>570</v>
      </c>
      <c r="G16" s="250" t="s">
        <v>570</v>
      </c>
      <c r="H16" s="250" t="s">
        <v>570</v>
      </c>
      <c r="I16" s="250" t="s">
        <v>570</v>
      </c>
      <c r="J16" s="303" t="s">
        <v>570</v>
      </c>
      <c r="K16" s="304"/>
      <c r="L16" s="320"/>
      <c r="M16" s="321"/>
      <c r="N16" s="250" t="s">
        <v>570</v>
      </c>
      <c r="O16" s="303" t="s">
        <v>570</v>
      </c>
      <c r="P16" s="304"/>
      <c r="Q16" s="320"/>
      <c r="R16" s="321"/>
      <c r="S16" s="278" t="s">
        <v>570</v>
      </c>
      <c r="T16" s="290">
        <v>4</v>
      </c>
    </row>
    <row r="17" spans="1:20" ht="9">
      <c r="A17" s="48">
        <v>5</v>
      </c>
      <c r="B17" s="23" t="s">
        <v>62</v>
      </c>
      <c r="C17" s="71" t="s">
        <v>45</v>
      </c>
      <c r="D17" s="58"/>
      <c r="E17" s="206"/>
      <c r="F17" s="250" t="s">
        <v>570</v>
      </c>
      <c r="G17" s="250" t="s">
        <v>570</v>
      </c>
      <c r="H17" s="250" t="s">
        <v>570</v>
      </c>
      <c r="I17" s="250" t="s">
        <v>570</v>
      </c>
      <c r="J17" s="303" t="s">
        <v>570</v>
      </c>
      <c r="K17" s="304"/>
      <c r="L17" s="320"/>
      <c r="M17" s="321"/>
      <c r="N17" s="250" t="s">
        <v>570</v>
      </c>
      <c r="O17" s="303" t="s">
        <v>570</v>
      </c>
      <c r="P17" s="304"/>
      <c r="Q17" s="320"/>
      <c r="R17" s="321"/>
      <c r="S17" s="278" t="s">
        <v>570</v>
      </c>
      <c r="T17" s="290">
        <v>5</v>
      </c>
    </row>
    <row r="18" spans="1:20" ht="9">
      <c r="A18" s="48">
        <v>6</v>
      </c>
      <c r="B18" s="23" t="s">
        <v>63</v>
      </c>
      <c r="C18" s="71" t="s">
        <v>46</v>
      </c>
      <c r="D18" s="58"/>
      <c r="E18" s="206"/>
      <c r="F18" s="250" t="s">
        <v>570</v>
      </c>
      <c r="G18" s="250" t="s">
        <v>570</v>
      </c>
      <c r="H18" s="250" t="s">
        <v>570</v>
      </c>
      <c r="I18" s="250" t="s">
        <v>570</v>
      </c>
      <c r="J18" s="303" t="s">
        <v>570</v>
      </c>
      <c r="K18" s="304"/>
      <c r="L18" s="320"/>
      <c r="M18" s="321"/>
      <c r="N18" s="250" t="s">
        <v>570</v>
      </c>
      <c r="O18" s="303" t="s">
        <v>570</v>
      </c>
      <c r="P18" s="304"/>
      <c r="Q18" s="320"/>
      <c r="R18" s="321"/>
      <c r="S18" s="278" t="s">
        <v>570</v>
      </c>
      <c r="T18" s="290">
        <v>6</v>
      </c>
    </row>
    <row r="19" spans="1:20" ht="9">
      <c r="A19" s="48">
        <v>7</v>
      </c>
      <c r="B19" s="23" t="s">
        <v>346</v>
      </c>
      <c r="C19" s="207"/>
      <c r="D19" s="58"/>
      <c r="E19" s="250" t="s">
        <v>570</v>
      </c>
      <c r="F19" s="250" t="s">
        <v>570</v>
      </c>
      <c r="G19" s="250" t="s">
        <v>570</v>
      </c>
      <c r="H19" s="206"/>
      <c r="I19" s="250" t="s">
        <v>570</v>
      </c>
      <c r="J19" s="303" t="s">
        <v>570</v>
      </c>
      <c r="K19" s="304"/>
      <c r="L19" s="320"/>
      <c r="M19" s="321"/>
      <c r="N19" s="280" t="s">
        <v>570</v>
      </c>
      <c r="O19" s="341" t="s">
        <v>570</v>
      </c>
      <c r="P19" s="342"/>
      <c r="Q19" s="339"/>
      <c r="R19" s="340"/>
      <c r="S19" s="278" t="s">
        <v>570</v>
      </c>
      <c r="T19" s="291">
        <v>7</v>
      </c>
    </row>
    <row r="20" spans="2:20" ht="9">
      <c r="B20" s="1" t="s">
        <v>347</v>
      </c>
      <c r="C20" s="7"/>
      <c r="D20" s="7"/>
      <c r="G20" s="7"/>
      <c r="H20" s="7"/>
      <c r="I20" s="313" t="s">
        <v>323</v>
      </c>
      <c r="J20" s="314"/>
      <c r="K20" s="314"/>
      <c r="L20" s="314"/>
      <c r="M20" s="314"/>
      <c r="N20" s="325" t="s">
        <v>324</v>
      </c>
      <c r="O20" s="326"/>
      <c r="P20" s="326"/>
      <c r="Q20" s="326"/>
      <c r="R20" s="327"/>
      <c r="S20" s="32"/>
      <c r="T20" s="283"/>
    </row>
    <row r="21" spans="3:20" ht="9">
      <c r="C21" s="7"/>
      <c r="D21" s="7"/>
      <c r="G21" s="7"/>
      <c r="H21" s="7"/>
      <c r="J21" s="297" t="s">
        <v>405</v>
      </c>
      <c r="K21" s="298"/>
      <c r="L21" s="298"/>
      <c r="M21" s="299"/>
      <c r="N21" s="53"/>
      <c r="O21" s="322" t="s">
        <v>405</v>
      </c>
      <c r="P21" s="323"/>
      <c r="Q21" s="323"/>
      <c r="R21" s="324"/>
      <c r="S21" s="273" t="s">
        <v>328</v>
      </c>
      <c r="T21" s="284"/>
    </row>
    <row r="22" spans="3:20" ht="9">
      <c r="C22" s="7"/>
      <c r="D22" s="7"/>
      <c r="G22" s="7"/>
      <c r="H22" s="10" t="s">
        <v>348</v>
      </c>
      <c r="I22" s="53"/>
      <c r="J22" s="315" t="s">
        <v>571</v>
      </c>
      <c r="K22" s="316"/>
      <c r="L22" s="307" t="s">
        <v>572</v>
      </c>
      <c r="M22" s="308"/>
      <c r="N22" s="53"/>
      <c r="O22" s="315" t="s">
        <v>571</v>
      </c>
      <c r="P22" s="316"/>
      <c r="Q22" s="307" t="s">
        <v>572</v>
      </c>
      <c r="R22" s="308"/>
      <c r="S22" s="273" t="s">
        <v>333</v>
      </c>
      <c r="T22" s="284"/>
    </row>
    <row r="23" spans="2:20" ht="9">
      <c r="B23" s="1" t="s">
        <v>334</v>
      </c>
      <c r="C23" s="7"/>
      <c r="D23" s="230" t="s">
        <v>508</v>
      </c>
      <c r="G23" s="7"/>
      <c r="H23" s="10" t="s">
        <v>327</v>
      </c>
      <c r="I23" s="53"/>
      <c r="J23" s="317"/>
      <c r="K23" s="318"/>
      <c r="L23" s="309"/>
      <c r="M23" s="310"/>
      <c r="N23" s="7"/>
      <c r="O23" s="317"/>
      <c r="P23" s="318"/>
      <c r="Q23" s="309"/>
      <c r="R23" s="310"/>
      <c r="S23" s="273" t="s">
        <v>337</v>
      </c>
      <c r="T23" s="284"/>
    </row>
    <row r="24" spans="3:20" ht="9">
      <c r="C24" s="7"/>
      <c r="D24" s="10" t="s">
        <v>509</v>
      </c>
      <c r="E24" s="8"/>
      <c r="F24" s="8"/>
      <c r="G24" s="21"/>
      <c r="H24" s="49" t="s">
        <v>350</v>
      </c>
      <c r="I24" s="52" t="s">
        <v>343</v>
      </c>
      <c r="J24" s="319"/>
      <c r="K24" s="296"/>
      <c r="L24" s="311"/>
      <c r="M24" s="312"/>
      <c r="N24" s="52" t="s">
        <v>343</v>
      </c>
      <c r="O24" s="319"/>
      <c r="P24" s="296"/>
      <c r="Q24" s="311"/>
      <c r="R24" s="312"/>
      <c r="S24" s="293" t="s">
        <v>345</v>
      </c>
      <c r="T24" s="284"/>
    </row>
    <row r="25" spans="1:20" ht="9">
      <c r="A25" s="8"/>
      <c r="B25" s="8"/>
      <c r="C25" s="8"/>
      <c r="D25" s="63" t="s">
        <v>40</v>
      </c>
      <c r="E25" s="49" t="s">
        <v>41</v>
      </c>
      <c r="F25" s="49" t="s">
        <v>42</v>
      </c>
      <c r="G25" s="49" t="s">
        <v>43</v>
      </c>
      <c r="H25" s="49" t="s">
        <v>44</v>
      </c>
      <c r="I25" s="50" t="s">
        <v>45</v>
      </c>
      <c r="J25" s="305" t="s">
        <v>46</v>
      </c>
      <c r="K25" s="306"/>
      <c r="L25" s="305" t="s">
        <v>47</v>
      </c>
      <c r="M25" s="306"/>
      <c r="N25" s="50" t="s">
        <v>48</v>
      </c>
      <c r="O25" s="50" t="s">
        <v>49</v>
      </c>
      <c r="P25" s="50"/>
      <c r="Q25" s="305" t="s">
        <v>108</v>
      </c>
      <c r="R25" s="306"/>
      <c r="S25" s="293" t="s">
        <v>110</v>
      </c>
      <c r="T25" s="292"/>
    </row>
    <row r="26" spans="1:20" ht="9">
      <c r="A26" s="48">
        <v>8</v>
      </c>
      <c r="B26" s="23" t="s">
        <v>58</v>
      </c>
      <c r="C26" s="8"/>
      <c r="D26" s="250" t="s">
        <v>570</v>
      </c>
      <c r="E26" s="207"/>
      <c r="F26" s="207"/>
      <c r="G26" s="207"/>
      <c r="H26" s="250" t="s">
        <v>570</v>
      </c>
      <c r="I26" s="24" t="s">
        <v>56</v>
      </c>
      <c r="J26" s="303" t="s">
        <v>56</v>
      </c>
      <c r="K26" s="304"/>
      <c r="L26" s="320"/>
      <c r="M26" s="321"/>
      <c r="N26" s="250" t="s">
        <v>570</v>
      </c>
      <c r="O26" s="250" t="s">
        <v>570</v>
      </c>
      <c r="P26" s="251"/>
      <c r="Q26" s="320"/>
      <c r="R26" s="321"/>
      <c r="S26" s="278" t="s">
        <v>570</v>
      </c>
      <c r="T26" s="290">
        <v>8</v>
      </c>
    </row>
    <row r="27" spans="1:20" ht="9">
      <c r="A27" s="48">
        <v>9</v>
      </c>
      <c r="B27" s="23" t="s">
        <v>59</v>
      </c>
      <c r="C27" s="8"/>
      <c r="D27" s="250" t="s">
        <v>570</v>
      </c>
      <c r="E27" s="207"/>
      <c r="F27" s="207"/>
      <c r="G27" s="207"/>
      <c r="H27" s="250" t="s">
        <v>570</v>
      </c>
      <c r="I27" s="70"/>
      <c r="J27" s="303"/>
      <c r="K27" s="304"/>
      <c r="L27" s="320"/>
      <c r="M27" s="321"/>
      <c r="N27" s="250" t="s">
        <v>570</v>
      </c>
      <c r="O27" s="250" t="s">
        <v>570</v>
      </c>
      <c r="P27" s="251"/>
      <c r="Q27" s="320"/>
      <c r="R27" s="321"/>
      <c r="S27" s="278" t="s">
        <v>570</v>
      </c>
      <c r="T27" s="290">
        <v>9</v>
      </c>
    </row>
    <row r="28" spans="1:20" ht="9">
      <c r="A28" s="48">
        <v>10</v>
      </c>
      <c r="B28" s="23" t="s">
        <v>60</v>
      </c>
      <c r="C28" s="8"/>
      <c r="D28" s="250" t="s">
        <v>570</v>
      </c>
      <c r="E28" s="207"/>
      <c r="F28" s="207"/>
      <c r="G28" s="207"/>
      <c r="H28" s="250" t="s">
        <v>570</v>
      </c>
      <c r="I28" s="70"/>
      <c r="J28" s="303"/>
      <c r="K28" s="304"/>
      <c r="L28" s="320"/>
      <c r="M28" s="321"/>
      <c r="N28" s="250" t="s">
        <v>570</v>
      </c>
      <c r="O28" s="250" t="s">
        <v>570</v>
      </c>
      <c r="P28" s="251"/>
      <c r="Q28" s="320"/>
      <c r="R28" s="321"/>
      <c r="S28" s="278" t="s">
        <v>570</v>
      </c>
      <c r="T28" s="290">
        <v>10</v>
      </c>
    </row>
    <row r="29" spans="1:20" ht="9">
      <c r="A29" s="48">
        <v>11</v>
      </c>
      <c r="B29" s="23" t="s">
        <v>61</v>
      </c>
      <c r="C29" s="8"/>
      <c r="D29" s="250" t="s">
        <v>570</v>
      </c>
      <c r="E29" s="207"/>
      <c r="F29" s="207"/>
      <c r="G29" s="207"/>
      <c r="H29" s="250" t="s">
        <v>570</v>
      </c>
      <c r="I29" s="21"/>
      <c r="J29" s="303"/>
      <c r="K29" s="304"/>
      <c r="L29" s="320"/>
      <c r="M29" s="321"/>
      <c r="N29" s="250" t="s">
        <v>570</v>
      </c>
      <c r="O29" s="250" t="s">
        <v>570</v>
      </c>
      <c r="P29" s="251"/>
      <c r="Q29" s="320"/>
      <c r="R29" s="321"/>
      <c r="S29" s="278" t="s">
        <v>570</v>
      </c>
      <c r="T29" s="290">
        <v>11</v>
      </c>
    </row>
    <row r="30" spans="1:20" ht="9">
      <c r="A30" s="48">
        <v>12</v>
      </c>
      <c r="B30" s="23" t="s">
        <v>62</v>
      </c>
      <c r="C30" s="8"/>
      <c r="D30" s="250" t="s">
        <v>570</v>
      </c>
      <c r="E30" s="207"/>
      <c r="F30" s="207"/>
      <c r="G30" s="207"/>
      <c r="H30" s="250" t="s">
        <v>570</v>
      </c>
      <c r="I30" s="21"/>
      <c r="J30" s="303"/>
      <c r="K30" s="304"/>
      <c r="L30" s="320"/>
      <c r="M30" s="321"/>
      <c r="N30" s="250" t="s">
        <v>570</v>
      </c>
      <c r="O30" s="250" t="s">
        <v>570</v>
      </c>
      <c r="P30" s="251"/>
      <c r="Q30" s="320"/>
      <c r="R30" s="321"/>
      <c r="S30" s="278" t="s">
        <v>570</v>
      </c>
      <c r="T30" s="290">
        <v>12</v>
      </c>
    </row>
    <row r="31" spans="1:20" ht="9">
      <c r="A31" s="48">
        <v>13</v>
      </c>
      <c r="B31" s="23" t="s">
        <v>63</v>
      </c>
      <c r="C31" s="8"/>
      <c r="D31" s="250" t="s">
        <v>570</v>
      </c>
      <c r="E31" s="207"/>
      <c r="F31" s="207"/>
      <c r="G31" s="207"/>
      <c r="H31" s="250" t="s">
        <v>570</v>
      </c>
      <c r="I31" s="21"/>
      <c r="J31" s="303"/>
      <c r="K31" s="304"/>
      <c r="L31" s="320"/>
      <c r="M31" s="321"/>
      <c r="N31" s="250" t="s">
        <v>570</v>
      </c>
      <c r="O31" s="250" t="s">
        <v>570</v>
      </c>
      <c r="P31" s="251"/>
      <c r="Q31" s="320"/>
      <c r="R31" s="321"/>
      <c r="S31" s="278" t="s">
        <v>570</v>
      </c>
      <c r="T31" s="290">
        <v>13</v>
      </c>
    </row>
    <row r="32" spans="1:20" ht="9">
      <c r="A32" s="48">
        <v>14</v>
      </c>
      <c r="B32" s="23" t="s">
        <v>351</v>
      </c>
      <c r="C32" s="8"/>
      <c r="D32" s="207"/>
      <c r="E32" s="207"/>
      <c r="F32" s="207"/>
      <c r="G32" s="207"/>
      <c r="H32" s="207"/>
      <c r="I32" s="21"/>
      <c r="J32" s="303"/>
      <c r="K32" s="304"/>
      <c r="L32" s="320"/>
      <c r="M32" s="321"/>
      <c r="N32" s="250" t="s">
        <v>570</v>
      </c>
      <c r="O32" s="250" t="s">
        <v>570</v>
      </c>
      <c r="P32" s="251"/>
      <c r="Q32" s="320"/>
      <c r="R32" s="321"/>
      <c r="S32" s="278" t="s">
        <v>570</v>
      </c>
      <c r="T32" s="291">
        <v>14</v>
      </c>
    </row>
    <row r="33" spans="1:20" ht="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2"/>
    </row>
    <row r="34" spans="1:20" ht="9">
      <c r="A34" s="4" t="s">
        <v>352</v>
      </c>
      <c r="B34" s="3"/>
      <c r="C34" s="3"/>
      <c r="D34" s="69"/>
      <c r="E34" s="62" t="s">
        <v>320</v>
      </c>
      <c r="F34" s="62" t="s">
        <v>321</v>
      </c>
      <c r="G34" s="66"/>
      <c r="H34" s="5"/>
      <c r="I34" s="3"/>
      <c r="J34" s="80" t="s">
        <v>353</v>
      </c>
      <c r="K34" s="4"/>
      <c r="L34" s="51"/>
      <c r="M34" s="51"/>
      <c r="N34" s="67"/>
      <c r="O34" s="68"/>
      <c r="P34" s="51"/>
      <c r="Q34" s="17" t="s">
        <v>324</v>
      </c>
      <c r="R34" s="17"/>
      <c r="S34" s="281"/>
      <c r="T34" s="283"/>
    </row>
    <row r="35" spans="4:20" ht="9">
      <c r="D35" s="64" t="s">
        <v>202</v>
      </c>
      <c r="E35" s="65" t="s">
        <v>325</v>
      </c>
      <c r="F35" s="65" t="s">
        <v>326</v>
      </c>
      <c r="G35" s="53"/>
      <c r="H35" s="10" t="s">
        <v>328</v>
      </c>
      <c r="I35" s="32"/>
      <c r="J35" s="275"/>
      <c r="K35" s="240"/>
      <c r="L35" s="337" t="s">
        <v>405</v>
      </c>
      <c r="M35" s="338"/>
      <c r="N35" s="306"/>
      <c r="O35" s="275"/>
      <c r="P35" s="240"/>
      <c r="Q35" s="337" t="s">
        <v>405</v>
      </c>
      <c r="R35" s="338"/>
      <c r="S35" s="338"/>
      <c r="T35" s="284"/>
    </row>
    <row r="36" spans="4:20" ht="9">
      <c r="D36" s="64" t="s">
        <v>329</v>
      </c>
      <c r="E36" s="65" t="s">
        <v>354</v>
      </c>
      <c r="F36" s="65" t="s">
        <v>325</v>
      </c>
      <c r="G36" s="65" t="s">
        <v>330</v>
      </c>
      <c r="H36" s="10" t="s">
        <v>355</v>
      </c>
      <c r="I36" s="273" t="s">
        <v>356</v>
      </c>
      <c r="J36" s="276"/>
      <c r="K36" s="112"/>
      <c r="L36" s="315" t="s">
        <v>571</v>
      </c>
      <c r="M36" s="316"/>
      <c r="N36" s="62" t="s">
        <v>332</v>
      </c>
      <c r="O36" s="276"/>
      <c r="P36" s="112"/>
      <c r="Q36" s="315" t="s">
        <v>571</v>
      </c>
      <c r="R36" s="316"/>
      <c r="S36" s="61" t="s">
        <v>332</v>
      </c>
      <c r="T36" s="284"/>
    </row>
    <row r="37" spans="2:20" ht="9">
      <c r="B37" s="1" t="s">
        <v>357</v>
      </c>
      <c r="D37" s="64" t="s">
        <v>220</v>
      </c>
      <c r="E37" s="65" t="s">
        <v>329</v>
      </c>
      <c r="F37" s="65" t="s">
        <v>23</v>
      </c>
      <c r="G37" s="65" t="s">
        <v>325</v>
      </c>
      <c r="H37" s="10" t="s">
        <v>358</v>
      </c>
      <c r="I37" s="273" t="s">
        <v>359</v>
      </c>
      <c r="J37" s="276"/>
      <c r="K37" s="112"/>
      <c r="L37" s="317"/>
      <c r="M37" s="318"/>
      <c r="N37" s="65" t="s">
        <v>336</v>
      </c>
      <c r="O37" s="276"/>
      <c r="P37" s="112"/>
      <c r="Q37" s="317"/>
      <c r="R37" s="318"/>
      <c r="S37" s="64" t="s">
        <v>336</v>
      </c>
      <c r="T37" s="284"/>
    </row>
    <row r="38" spans="4:20" ht="9">
      <c r="D38" s="64" t="s">
        <v>338</v>
      </c>
      <c r="E38" s="65" t="s">
        <v>339</v>
      </c>
      <c r="F38" s="65" t="s">
        <v>258</v>
      </c>
      <c r="G38" s="65" t="s">
        <v>340</v>
      </c>
      <c r="H38" s="10" t="s">
        <v>360</v>
      </c>
      <c r="I38" s="273" t="s">
        <v>342</v>
      </c>
      <c r="J38" s="322" t="s">
        <v>343</v>
      </c>
      <c r="K38" s="324"/>
      <c r="L38" s="319"/>
      <c r="M38" s="296"/>
      <c r="N38" s="52" t="s">
        <v>344</v>
      </c>
      <c r="O38" s="322" t="s">
        <v>343</v>
      </c>
      <c r="P38" s="324"/>
      <c r="Q38" s="319"/>
      <c r="R38" s="296"/>
      <c r="S38" s="71" t="s">
        <v>344</v>
      </c>
      <c r="T38" s="284"/>
    </row>
    <row r="39" spans="4:20" ht="9">
      <c r="D39" s="64" t="s">
        <v>260</v>
      </c>
      <c r="E39" s="62" t="s">
        <v>40</v>
      </c>
      <c r="F39" s="63" t="s">
        <v>41</v>
      </c>
      <c r="G39" s="62" t="s">
        <v>42</v>
      </c>
      <c r="H39" s="9" t="s">
        <v>43</v>
      </c>
      <c r="I39" s="9" t="s">
        <v>44</v>
      </c>
      <c r="J39" s="52" t="s">
        <v>45</v>
      </c>
      <c r="K39" s="274">
        <v>6.01</v>
      </c>
      <c r="L39" s="52" t="s">
        <v>46</v>
      </c>
      <c r="M39" s="274">
        <v>7.01</v>
      </c>
      <c r="N39" s="52" t="s">
        <v>47</v>
      </c>
      <c r="O39" s="52" t="s">
        <v>48</v>
      </c>
      <c r="P39" s="274">
        <v>9.01</v>
      </c>
      <c r="Q39" s="52" t="s">
        <v>49</v>
      </c>
      <c r="R39" s="274">
        <v>10.01</v>
      </c>
      <c r="S39" s="71" t="s">
        <v>108</v>
      </c>
      <c r="T39" s="284"/>
    </row>
    <row r="40" spans="1:20" ht="9">
      <c r="A40" s="15">
        <v>15</v>
      </c>
      <c r="B40" s="4" t="s">
        <v>361</v>
      </c>
      <c r="C40" s="3"/>
      <c r="D40" s="61" t="s">
        <v>47</v>
      </c>
      <c r="E40" s="271"/>
      <c r="F40" s="272" t="s">
        <v>570</v>
      </c>
      <c r="G40" s="250" t="s">
        <v>570</v>
      </c>
      <c r="H40" s="250" t="s">
        <v>570</v>
      </c>
      <c r="I40" s="250" t="s">
        <v>570</v>
      </c>
      <c r="J40" s="250" t="s">
        <v>570</v>
      </c>
      <c r="K40" s="301" t="s">
        <v>570</v>
      </c>
      <c r="L40" s="301" t="s">
        <v>570</v>
      </c>
      <c r="M40" s="301" t="s">
        <v>570</v>
      </c>
      <c r="N40" s="301" t="s">
        <v>570</v>
      </c>
      <c r="O40" s="301" t="s">
        <v>570</v>
      </c>
      <c r="P40" s="301" t="s">
        <v>570</v>
      </c>
      <c r="Q40" s="250" t="s">
        <v>570</v>
      </c>
      <c r="R40" s="301" t="s">
        <v>570</v>
      </c>
      <c r="S40" s="278" t="s">
        <v>570</v>
      </c>
      <c r="T40" s="285">
        <v>15</v>
      </c>
    </row>
    <row r="41" spans="1:20" ht="9">
      <c r="A41" s="269">
        <v>15.01</v>
      </c>
      <c r="B41" s="4" t="s">
        <v>361</v>
      </c>
      <c r="C41" s="3"/>
      <c r="D41" s="61"/>
      <c r="E41" s="6"/>
      <c r="F41" s="300" t="s">
        <v>570</v>
      </c>
      <c r="G41" s="301" t="s">
        <v>570</v>
      </c>
      <c r="H41" s="301" t="s">
        <v>570</v>
      </c>
      <c r="I41" s="301" t="s">
        <v>570</v>
      </c>
      <c r="J41" s="301" t="s">
        <v>570</v>
      </c>
      <c r="K41" s="301" t="s">
        <v>570</v>
      </c>
      <c r="L41" s="301" t="s">
        <v>570</v>
      </c>
      <c r="M41" s="301" t="s">
        <v>570</v>
      </c>
      <c r="N41" s="301" t="s">
        <v>570</v>
      </c>
      <c r="O41" s="301" t="s">
        <v>570</v>
      </c>
      <c r="P41" s="301" t="s">
        <v>570</v>
      </c>
      <c r="Q41" s="301" t="s">
        <v>570</v>
      </c>
      <c r="R41" s="301" t="s">
        <v>570</v>
      </c>
      <c r="S41" s="302" t="s">
        <v>570</v>
      </c>
      <c r="T41" s="286">
        <v>15.01</v>
      </c>
    </row>
    <row r="42" spans="1:20" ht="9">
      <c r="A42" s="60">
        <v>16</v>
      </c>
      <c r="B42" s="17" t="s">
        <v>362</v>
      </c>
      <c r="C42" s="51"/>
      <c r="D42" s="59" t="s">
        <v>48</v>
      </c>
      <c r="E42" s="68"/>
      <c r="F42" s="300" t="s">
        <v>570</v>
      </c>
      <c r="G42" s="301" t="s">
        <v>570</v>
      </c>
      <c r="H42" s="301" t="s">
        <v>570</v>
      </c>
      <c r="I42" s="301" t="s">
        <v>570</v>
      </c>
      <c r="J42" s="301" t="s">
        <v>570</v>
      </c>
      <c r="K42" s="301" t="s">
        <v>570</v>
      </c>
      <c r="L42" s="301" t="s">
        <v>570</v>
      </c>
      <c r="M42" s="301" t="s">
        <v>570</v>
      </c>
      <c r="N42" s="301" t="s">
        <v>570</v>
      </c>
      <c r="O42" s="301" t="s">
        <v>570</v>
      </c>
      <c r="P42" s="301" t="s">
        <v>570</v>
      </c>
      <c r="Q42" s="301" t="s">
        <v>570</v>
      </c>
      <c r="R42" s="301" t="s">
        <v>570</v>
      </c>
      <c r="S42" s="302" t="s">
        <v>570</v>
      </c>
      <c r="T42" s="287">
        <v>16</v>
      </c>
    </row>
    <row r="43" spans="1:20" ht="9">
      <c r="A43" s="270">
        <v>16.01</v>
      </c>
      <c r="B43" s="17" t="s">
        <v>362</v>
      </c>
      <c r="C43" s="227"/>
      <c r="D43" s="59"/>
      <c r="E43" s="68"/>
      <c r="F43" s="300" t="s">
        <v>570</v>
      </c>
      <c r="G43" s="301" t="s">
        <v>570</v>
      </c>
      <c r="H43" s="301" t="s">
        <v>570</v>
      </c>
      <c r="I43" s="301" t="s">
        <v>570</v>
      </c>
      <c r="J43" s="301" t="s">
        <v>570</v>
      </c>
      <c r="K43" s="301" t="s">
        <v>570</v>
      </c>
      <c r="L43" s="301" t="s">
        <v>570</v>
      </c>
      <c r="M43" s="301" t="s">
        <v>570</v>
      </c>
      <c r="N43" s="301" t="s">
        <v>570</v>
      </c>
      <c r="O43" s="301" t="s">
        <v>570</v>
      </c>
      <c r="P43" s="301" t="s">
        <v>570</v>
      </c>
      <c r="Q43" s="301" t="s">
        <v>570</v>
      </c>
      <c r="R43" s="301" t="s">
        <v>570</v>
      </c>
      <c r="S43" s="302" t="s">
        <v>570</v>
      </c>
      <c r="T43" s="288">
        <v>16.01</v>
      </c>
    </row>
    <row r="44" spans="1:20" ht="9">
      <c r="A44" s="232"/>
      <c r="B44" s="233" t="s">
        <v>363</v>
      </c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4"/>
      <c r="Q44" s="330" t="s">
        <v>349</v>
      </c>
      <c r="R44" s="331"/>
      <c r="S44" s="282" t="s">
        <v>364</v>
      </c>
      <c r="T44" s="289"/>
    </row>
    <row r="45" spans="1:20" ht="9">
      <c r="A45" s="48">
        <v>17</v>
      </c>
      <c r="B45" s="23" t="s">
        <v>365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1"/>
      <c r="Q45" s="332"/>
      <c r="R45" s="333"/>
      <c r="S45" s="278" t="s">
        <v>570</v>
      </c>
      <c r="T45" s="290">
        <v>17</v>
      </c>
    </row>
    <row r="46" spans="1:20" ht="9">
      <c r="A46" s="48">
        <v>18</v>
      </c>
      <c r="B46" s="23" t="s">
        <v>366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21"/>
      <c r="Q46" s="313"/>
      <c r="R46" s="334"/>
      <c r="S46" s="278" t="s">
        <v>570</v>
      </c>
      <c r="T46" s="290">
        <v>18</v>
      </c>
    </row>
    <row r="47" spans="1:20" ht="9">
      <c r="A47" s="48">
        <v>19</v>
      </c>
      <c r="B47" s="23" t="s">
        <v>367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21"/>
      <c r="Q47" s="320"/>
      <c r="R47" s="321"/>
      <c r="S47" s="278" t="s">
        <v>570</v>
      </c>
      <c r="T47" s="291">
        <v>19</v>
      </c>
    </row>
    <row r="48" ht="9">
      <c r="A48" s="1" t="s">
        <v>368</v>
      </c>
    </row>
    <row r="49" spans="1:20" ht="9">
      <c r="A49" s="74" t="s">
        <v>369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</row>
    <row r="50" ht="9">
      <c r="A50" s="1" t="s">
        <v>551</v>
      </c>
    </row>
    <row r="51" ht="9">
      <c r="A51" s="1"/>
    </row>
    <row r="52" spans="1:20" ht="12.75">
      <c r="A52" s="47" t="s">
        <v>512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T52" s="45" t="s">
        <v>370</v>
      </c>
    </row>
    <row r="53" spans="1:20" ht="12.75">
      <c r="A53" s="205" t="s">
        <v>517</v>
      </c>
      <c r="B53" s="46"/>
      <c r="C53" s="46"/>
      <c r="D53" s="46"/>
      <c r="E53" s="46"/>
      <c r="F53" s="46"/>
      <c r="G53" s="47" t="s">
        <v>550</v>
      </c>
      <c r="H53" s="46"/>
      <c r="I53" s="46"/>
      <c r="J53" s="46"/>
      <c r="K53" s="46"/>
      <c r="L53" s="46"/>
      <c r="M53" s="46"/>
      <c r="N53" s="46"/>
      <c r="O53" s="46"/>
      <c r="P53" s="46"/>
      <c r="Q53" s="47"/>
      <c r="R53" s="47"/>
      <c r="S53" s="46"/>
      <c r="T53" s="45" t="s">
        <v>308</v>
      </c>
    </row>
    <row r="54" spans="1:20" ht="9">
      <c r="A54" s="4" t="s">
        <v>309</v>
      </c>
      <c r="B54" s="57"/>
      <c r="C54" s="57"/>
      <c r="D54" s="57"/>
      <c r="E54" s="57"/>
      <c r="F54" s="3"/>
      <c r="G54" s="3"/>
      <c r="H54" s="3"/>
      <c r="I54" s="3"/>
      <c r="J54" s="5"/>
      <c r="K54" s="3"/>
      <c r="L54" s="4" t="s">
        <v>310</v>
      </c>
      <c r="M54" s="4"/>
      <c r="N54" s="5"/>
      <c r="O54" s="4" t="s">
        <v>311</v>
      </c>
      <c r="P54" s="4"/>
      <c r="Q54" s="5"/>
      <c r="R54" s="3"/>
      <c r="S54" s="4" t="s">
        <v>312</v>
      </c>
      <c r="T54" s="3"/>
    </row>
    <row r="55" spans="4:19" ht="9">
      <c r="D55" s="56"/>
      <c r="E55" s="56"/>
      <c r="J55" s="7"/>
      <c r="K55" s="32"/>
      <c r="L55" s="1" t="s">
        <v>315</v>
      </c>
      <c r="M55" s="1"/>
      <c r="N55" s="7"/>
      <c r="O55" s="1" t="s">
        <v>371</v>
      </c>
      <c r="P55" s="1"/>
      <c r="Q55" s="7"/>
      <c r="R55" s="32"/>
      <c r="S55" s="1" t="s">
        <v>372</v>
      </c>
    </row>
    <row r="56" spans="1:20" ht="9">
      <c r="A56" s="8"/>
      <c r="B56" s="55"/>
      <c r="C56" s="55"/>
      <c r="D56" s="8"/>
      <c r="E56" s="8"/>
      <c r="F56" s="8"/>
      <c r="G56" s="8"/>
      <c r="H56" s="8"/>
      <c r="I56" s="8"/>
      <c r="J56" s="21"/>
      <c r="K56" s="8"/>
      <c r="L56" s="8"/>
      <c r="M56" s="8"/>
      <c r="N56" s="21"/>
      <c r="O56" s="23" t="s">
        <v>373</v>
      </c>
      <c r="P56" s="23"/>
      <c r="Q56" s="21"/>
      <c r="R56" s="8"/>
      <c r="S56" s="8"/>
      <c r="T56" s="8"/>
    </row>
    <row r="57" spans="1:20" ht="9">
      <c r="A57" s="23" t="s">
        <v>317</v>
      </c>
      <c r="B57" s="55"/>
      <c r="C57" s="55"/>
      <c r="D57" s="23" t="s">
        <v>318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9" spans="1:20" ht="9">
      <c r="A59" s="54" t="s">
        <v>374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32"/>
    </row>
    <row r="60" spans="10:20" ht="9">
      <c r="J60" s="7"/>
      <c r="K60" s="7"/>
      <c r="L60" s="32"/>
      <c r="M60" s="5"/>
      <c r="N60" s="7"/>
      <c r="O60" s="356" t="s">
        <v>574</v>
      </c>
      <c r="P60" s="357"/>
      <c r="Q60" s="356" t="s">
        <v>575</v>
      </c>
      <c r="R60" s="358"/>
      <c r="S60" s="32"/>
      <c r="T60" s="283"/>
    </row>
    <row r="61" spans="10:20" ht="9">
      <c r="J61" s="7"/>
      <c r="K61" s="7"/>
      <c r="L61" s="32"/>
      <c r="M61" s="7"/>
      <c r="N61" s="7"/>
      <c r="O61" s="345"/>
      <c r="P61" s="346"/>
      <c r="Q61" s="352"/>
      <c r="R61" s="359"/>
      <c r="S61" s="273" t="s">
        <v>375</v>
      </c>
      <c r="T61" s="284"/>
    </row>
    <row r="62" spans="10:20" ht="9">
      <c r="J62" s="7"/>
      <c r="K62" s="7"/>
      <c r="L62" s="309" t="s">
        <v>573</v>
      </c>
      <c r="M62" s="310"/>
      <c r="N62" s="10" t="s">
        <v>376</v>
      </c>
      <c r="O62" s="345"/>
      <c r="P62" s="346"/>
      <c r="Q62" s="352"/>
      <c r="R62" s="359"/>
      <c r="S62" s="273" t="s">
        <v>377</v>
      </c>
      <c r="T62" s="284"/>
    </row>
    <row r="63" spans="10:20" ht="9">
      <c r="J63" s="7"/>
      <c r="K63" s="7"/>
      <c r="L63" s="335"/>
      <c r="M63" s="336"/>
      <c r="N63" s="49" t="s">
        <v>356</v>
      </c>
      <c r="O63" s="347"/>
      <c r="P63" s="348"/>
      <c r="Q63" s="354"/>
      <c r="R63" s="360"/>
      <c r="S63" s="273" t="s">
        <v>378</v>
      </c>
      <c r="T63" s="294"/>
    </row>
    <row r="64" spans="1:20" ht="9">
      <c r="A64" s="8"/>
      <c r="B64" s="8"/>
      <c r="C64" s="8"/>
      <c r="D64" s="8"/>
      <c r="E64" s="8"/>
      <c r="F64" s="8"/>
      <c r="G64" s="8"/>
      <c r="H64" s="8"/>
      <c r="I64" s="8"/>
      <c r="J64" s="21"/>
      <c r="K64" s="21"/>
      <c r="L64" s="343"/>
      <c r="M64" s="344"/>
      <c r="N64" s="49" t="s">
        <v>40</v>
      </c>
      <c r="O64" s="343" t="s">
        <v>41</v>
      </c>
      <c r="P64" s="344"/>
      <c r="Q64" s="343" t="s">
        <v>42</v>
      </c>
      <c r="R64" s="344"/>
      <c r="S64" s="279" t="s">
        <v>43</v>
      </c>
      <c r="T64" s="292"/>
    </row>
    <row r="65" spans="1:20" ht="9">
      <c r="A65" s="48">
        <v>1</v>
      </c>
      <c r="B65" s="23" t="s">
        <v>59</v>
      </c>
      <c r="C65" s="8"/>
      <c r="D65" s="8"/>
      <c r="E65" s="8"/>
      <c r="F65" s="8"/>
      <c r="G65" s="8"/>
      <c r="H65" s="8"/>
      <c r="I65" s="8"/>
      <c r="J65" s="21"/>
      <c r="K65" s="21"/>
      <c r="L65" s="343" t="s">
        <v>379</v>
      </c>
      <c r="M65" s="344"/>
      <c r="N65" s="21"/>
      <c r="O65" s="343" t="s">
        <v>570</v>
      </c>
      <c r="P65" s="344"/>
      <c r="Q65" s="343"/>
      <c r="R65" s="344"/>
      <c r="S65" s="23" t="s">
        <v>380</v>
      </c>
      <c r="T65" s="290">
        <v>1</v>
      </c>
    </row>
    <row r="66" spans="1:20" ht="9">
      <c r="A66" s="48">
        <v>2</v>
      </c>
      <c r="B66" s="23" t="s">
        <v>60</v>
      </c>
      <c r="C66" s="8"/>
      <c r="D66" s="8"/>
      <c r="E66" s="8"/>
      <c r="F66" s="8"/>
      <c r="G66" s="8"/>
      <c r="H66" s="8"/>
      <c r="I66" s="8"/>
      <c r="J66" s="21"/>
      <c r="K66" s="21"/>
      <c r="L66" s="343" t="s">
        <v>381</v>
      </c>
      <c r="M66" s="344"/>
      <c r="N66" s="21"/>
      <c r="O66" s="343" t="s">
        <v>570</v>
      </c>
      <c r="P66" s="344"/>
      <c r="Q66" s="343"/>
      <c r="R66" s="344"/>
      <c r="S66" s="23" t="s">
        <v>382</v>
      </c>
      <c r="T66" s="290">
        <v>2</v>
      </c>
    </row>
    <row r="67" spans="1:20" ht="9">
      <c r="A67" s="48">
        <v>3</v>
      </c>
      <c r="B67" s="23" t="s">
        <v>61</v>
      </c>
      <c r="C67" s="8"/>
      <c r="D67" s="8"/>
      <c r="E67" s="8"/>
      <c r="F67" s="8"/>
      <c r="G67" s="8"/>
      <c r="H67" s="8"/>
      <c r="I67" s="8"/>
      <c r="J67" s="21"/>
      <c r="K67" s="21"/>
      <c r="L67" s="343" t="s">
        <v>383</v>
      </c>
      <c r="M67" s="344"/>
      <c r="N67" s="21"/>
      <c r="O67" s="343" t="s">
        <v>570</v>
      </c>
      <c r="P67" s="344"/>
      <c r="Q67" s="343"/>
      <c r="R67" s="344"/>
      <c r="S67" s="23" t="s">
        <v>384</v>
      </c>
      <c r="T67" s="290">
        <v>3</v>
      </c>
    </row>
    <row r="68" spans="1:20" ht="9">
      <c r="A68" s="48">
        <v>4</v>
      </c>
      <c r="B68" s="23" t="s">
        <v>361</v>
      </c>
      <c r="C68" s="8"/>
      <c r="D68" s="8"/>
      <c r="E68" s="8"/>
      <c r="F68" s="8"/>
      <c r="G68" s="8"/>
      <c r="H68" s="8"/>
      <c r="I68" s="8"/>
      <c r="J68" s="21"/>
      <c r="K68" s="21"/>
      <c r="L68" s="343" t="s">
        <v>385</v>
      </c>
      <c r="M68" s="344"/>
      <c r="N68" s="21"/>
      <c r="O68" s="343" t="s">
        <v>570</v>
      </c>
      <c r="P68" s="344"/>
      <c r="Q68" s="343"/>
      <c r="R68" s="344"/>
      <c r="S68" s="23" t="s">
        <v>386</v>
      </c>
      <c r="T68" s="290">
        <v>4</v>
      </c>
    </row>
    <row r="69" spans="1:20" ht="9">
      <c r="A69" s="48">
        <v>5</v>
      </c>
      <c r="B69" s="23" t="s">
        <v>362</v>
      </c>
      <c r="C69" s="8"/>
      <c r="D69" s="8"/>
      <c r="E69" s="8"/>
      <c r="F69" s="8"/>
      <c r="G69" s="8"/>
      <c r="H69" s="8"/>
      <c r="I69" s="8"/>
      <c r="J69" s="21"/>
      <c r="K69" s="21"/>
      <c r="L69" s="343" t="s">
        <v>387</v>
      </c>
      <c r="M69" s="344"/>
      <c r="N69" s="21"/>
      <c r="O69" s="343" t="s">
        <v>570</v>
      </c>
      <c r="P69" s="344"/>
      <c r="Q69" s="343"/>
      <c r="R69" s="344"/>
      <c r="S69" s="23" t="s">
        <v>388</v>
      </c>
      <c r="T69" s="291">
        <v>5</v>
      </c>
    </row>
    <row r="73" spans="1:20" ht="9">
      <c r="A73" s="54" t="s">
        <v>389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32"/>
    </row>
    <row r="74" spans="8:20" ht="9">
      <c r="H74" s="7"/>
      <c r="I74" s="7"/>
      <c r="J74" s="328" t="s">
        <v>537</v>
      </c>
      <c r="K74" s="329"/>
      <c r="L74" s="329"/>
      <c r="M74" s="329"/>
      <c r="N74" s="329"/>
      <c r="O74" s="329"/>
      <c r="P74" s="329"/>
      <c r="Q74" s="329"/>
      <c r="R74" s="329"/>
      <c r="S74" s="329"/>
      <c r="T74" s="283"/>
    </row>
    <row r="75" spans="8:20" ht="9">
      <c r="H75" s="7"/>
      <c r="I75" s="7"/>
      <c r="J75" s="307" t="s">
        <v>578</v>
      </c>
      <c r="K75" s="351"/>
      <c r="L75" s="325" t="s">
        <v>323</v>
      </c>
      <c r="M75" s="326"/>
      <c r="N75" s="327"/>
      <c r="O75" s="325" t="s">
        <v>333</v>
      </c>
      <c r="P75" s="326"/>
      <c r="Q75" s="326"/>
      <c r="R75" s="327"/>
      <c r="S75" s="277" t="s">
        <v>348</v>
      </c>
      <c r="T75" s="284"/>
    </row>
    <row r="76" spans="8:20" ht="9">
      <c r="H76" s="10"/>
      <c r="I76" s="10" t="s">
        <v>390</v>
      </c>
      <c r="J76" s="352"/>
      <c r="K76" s="353"/>
      <c r="L76" s="345" t="s">
        <v>576</v>
      </c>
      <c r="M76" s="346"/>
      <c r="N76" s="10" t="s">
        <v>514</v>
      </c>
      <c r="O76" s="345" t="s">
        <v>576</v>
      </c>
      <c r="P76" s="361"/>
      <c r="Q76" s="363" t="s">
        <v>577</v>
      </c>
      <c r="R76" s="364"/>
      <c r="S76" s="295" t="s">
        <v>510</v>
      </c>
      <c r="T76" s="284"/>
    </row>
    <row r="77" spans="8:20" ht="9">
      <c r="H77" s="10"/>
      <c r="I77" s="49" t="s">
        <v>391</v>
      </c>
      <c r="J77" s="354"/>
      <c r="K77" s="355"/>
      <c r="L77" s="347"/>
      <c r="M77" s="348"/>
      <c r="N77" s="49" t="s">
        <v>513</v>
      </c>
      <c r="O77" s="347"/>
      <c r="P77" s="362"/>
      <c r="Q77" s="365"/>
      <c r="R77" s="366"/>
      <c r="S77" s="293" t="s">
        <v>511</v>
      </c>
      <c r="T77" s="294"/>
    </row>
    <row r="78" spans="1:20" ht="9">
      <c r="A78" s="8"/>
      <c r="B78" s="8"/>
      <c r="C78" s="8"/>
      <c r="E78" s="8"/>
      <c r="F78" s="8"/>
      <c r="G78" s="8"/>
      <c r="H78" s="49"/>
      <c r="I78" s="49" t="s">
        <v>40</v>
      </c>
      <c r="J78" s="343" t="s">
        <v>41</v>
      </c>
      <c r="K78" s="344"/>
      <c r="L78" s="343">
        <v>2.01</v>
      </c>
      <c r="M78" s="344"/>
      <c r="N78" s="10" t="s">
        <v>42</v>
      </c>
      <c r="O78" s="343">
        <v>3.01</v>
      </c>
      <c r="P78" s="344"/>
      <c r="Q78" s="343">
        <v>4</v>
      </c>
      <c r="R78" s="344"/>
      <c r="S78" s="293">
        <v>5</v>
      </c>
      <c r="T78" s="292"/>
    </row>
    <row r="79" spans="1:20" ht="9">
      <c r="A79" s="48">
        <v>1</v>
      </c>
      <c r="B79" s="23" t="s">
        <v>59</v>
      </c>
      <c r="C79" s="8"/>
      <c r="D79" s="51"/>
      <c r="E79" s="8"/>
      <c r="F79" s="8"/>
      <c r="G79" s="8"/>
      <c r="H79" s="50"/>
      <c r="I79" s="50" t="s">
        <v>41</v>
      </c>
      <c r="J79" s="343" t="s">
        <v>570</v>
      </c>
      <c r="K79" s="344"/>
      <c r="L79" s="343" t="s">
        <v>570</v>
      </c>
      <c r="M79" s="344"/>
      <c r="N79" s="250" t="s">
        <v>570</v>
      </c>
      <c r="O79" s="343" t="s">
        <v>570</v>
      </c>
      <c r="P79" s="344"/>
      <c r="Q79" s="343" t="s">
        <v>570</v>
      </c>
      <c r="R79" s="344"/>
      <c r="S79" s="278" t="s">
        <v>570</v>
      </c>
      <c r="T79" s="290">
        <v>1</v>
      </c>
    </row>
    <row r="80" spans="1:20" ht="9">
      <c r="A80" s="48">
        <v>2</v>
      </c>
      <c r="B80" s="23" t="s">
        <v>60</v>
      </c>
      <c r="C80" s="8"/>
      <c r="D80" s="8"/>
      <c r="E80" s="8"/>
      <c r="F80" s="8"/>
      <c r="G80" s="8"/>
      <c r="H80" s="49"/>
      <c r="I80" s="49" t="s">
        <v>42</v>
      </c>
      <c r="J80" s="343" t="s">
        <v>570</v>
      </c>
      <c r="K80" s="344"/>
      <c r="L80" s="343" t="s">
        <v>570</v>
      </c>
      <c r="M80" s="344"/>
      <c r="N80" s="250" t="s">
        <v>570</v>
      </c>
      <c r="O80" s="343" t="s">
        <v>570</v>
      </c>
      <c r="P80" s="344"/>
      <c r="Q80" s="343" t="s">
        <v>570</v>
      </c>
      <c r="R80" s="344"/>
      <c r="S80" s="278" t="s">
        <v>570</v>
      </c>
      <c r="T80" s="290">
        <v>2</v>
      </c>
    </row>
    <row r="81" spans="1:20" ht="9">
      <c r="A81" s="48">
        <v>3</v>
      </c>
      <c r="B81" s="23" t="s">
        <v>61</v>
      </c>
      <c r="C81" s="8"/>
      <c r="D81" s="8"/>
      <c r="E81" s="8"/>
      <c r="F81" s="8"/>
      <c r="G81" s="8"/>
      <c r="H81" s="49"/>
      <c r="I81" s="49" t="s">
        <v>43</v>
      </c>
      <c r="J81" s="343" t="s">
        <v>570</v>
      </c>
      <c r="K81" s="344"/>
      <c r="L81" s="343" t="s">
        <v>570</v>
      </c>
      <c r="M81" s="344"/>
      <c r="N81" s="250" t="s">
        <v>570</v>
      </c>
      <c r="O81" s="343" t="s">
        <v>570</v>
      </c>
      <c r="P81" s="344"/>
      <c r="Q81" s="343" t="s">
        <v>570</v>
      </c>
      <c r="R81" s="344"/>
      <c r="S81" s="278" t="s">
        <v>570</v>
      </c>
      <c r="T81" s="290">
        <v>3</v>
      </c>
    </row>
    <row r="82" spans="1:20" ht="9">
      <c r="A82" s="48">
        <v>4</v>
      </c>
      <c r="B82" s="23" t="s">
        <v>515</v>
      </c>
      <c r="C82" s="8"/>
      <c r="D82" s="8"/>
      <c r="E82" s="8"/>
      <c r="F82" s="8"/>
      <c r="G82" s="8"/>
      <c r="H82" s="49"/>
      <c r="I82" s="206"/>
      <c r="J82" s="349"/>
      <c r="K82" s="350"/>
      <c r="L82" s="343" t="s">
        <v>570</v>
      </c>
      <c r="M82" s="344"/>
      <c r="N82" s="250" t="s">
        <v>570</v>
      </c>
      <c r="O82" s="343" t="s">
        <v>570</v>
      </c>
      <c r="P82" s="344"/>
      <c r="Q82" s="343" t="s">
        <v>570</v>
      </c>
      <c r="R82" s="344"/>
      <c r="S82" s="278" t="s">
        <v>570</v>
      </c>
      <c r="T82" s="291">
        <v>4</v>
      </c>
    </row>
    <row r="93" spans="1:20" ht="9">
      <c r="A93" s="4" t="s">
        <v>552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102" spans="1:20" ht="12.75">
      <c r="A102" s="47" t="s">
        <v>512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T102" s="45" t="s">
        <v>392</v>
      </c>
    </row>
  </sheetData>
  <mergeCells count="130">
    <mergeCell ref="J75:K77"/>
    <mergeCell ref="O60:P63"/>
    <mergeCell ref="Q60:R63"/>
    <mergeCell ref="O76:P77"/>
    <mergeCell ref="O75:R75"/>
    <mergeCell ref="Q76:R77"/>
    <mergeCell ref="Q68:R68"/>
    <mergeCell ref="Q69:R69"/>
    <mergeCell ref="O65:P65"/>
    <mergeCell ref="O66:P66"/>
    <mergeCell ref="Q80:R80"/>
    <mergeCell ref="Q81:R81"/>
    <mergeCell ref="Q82:R82"/>
    <mergeCell ref="J78:K78"/>
    <mergeCell ref="J79:K79"/>
    <mergeCell ref="J80:K80"/>
    <mergeCell ref="J81:K81"/>
    <mergeCell ref="J82:K82"/>
    <mergeCell ref="L80:M80"/>
    <mergeCell ref="L81:M81"/>
    <mergeCell ref="L82:M82"/>
    <mergeCell ref="O78:P78"/>
    <mergeCell ref="O79:P79"/>
    <mergeCell ref="O80:P80"/>
    <mergeCell ref="O81:P81"/>
    <mergeCell ref="O82:P82"/>
    <mergeCell ref="L78:M78"/>
    <mergeCell ref="L79:M79"/>
    <mergeCell ref="Q78:R78"/>
    <mergeCell ref="Q79:R79"/>
    <mergeCell ref="L76:M77"/>
    <mergeCell ref="Q64:R64"/>
    <mergeCell ref="Q65:R65"/>
    <mergeCell ref="Q66:R66"/>
    <mergeCell ref="Q67:R67"/>
    <mergeCell ref="L68:M68"/>
    <mergeCell ref="L69:M69"/>
    <mergeCell ref="O64:P64"/>
    <mergeCell ref="O68:P68"/>
    <mergeCell ref="O69:P69"/>
    <mergeCell ref="L64:M64"/>
    <mergeCell ref="L65:M65"/>
    <mergeCell ref="L66:M66"/>
    <mergeCell ref="L67:M67"/>
    <mergeCell ref="O17:P17"/>
    <mergeCell ref="O18:P18"/>
    <mergeCell ref="O19:P19"/>
    <mergeCell ref="L19:M19"/>
    <mergeCell ref="L17:M17"/>
    <mergeCell ref="L18:M18"/>
    <mergeCell ref="J13:K13"/>
    <mergeCell ref="J14:K14"/>
    <mergeCell ref="J15:K15"/>
    <mergeCell ref="J19:K19"/>
    <mergeCell ref="L12:M12"/>
    <mergeCell ref="L13:M13"/>
    <mergeCell ref="L14:M14"/>
    <mergeCell ref="L15:M15"/>
    <mergeCell ref="O13:P13"/>
    <mergeCell ref="O14:P14"/>
    <mergeCell ref="O15:P15"/>
    <mergeCell ref="O16:P16"/>
    <mergeCell ref="Q17:R17"/>
    <mergeCell ref="Q18:R18"/>
    <mergeCell ref="Q19:R19"/>
    <mergeCell ref="I7:M7"/>
    <mergeCell ref="N7:R7"/>
    <mergeCell ref="O8:R8"/>
    <mergeCell ref="O12:P12"/>
    <mergeCell ref="J8:M8"/>
    <mergeCell ref="J12:K12"/>
    <mergeCell ref="O9:P11"/>
    <mergeCell ref="L35:N35"/>
    <mergeCell ref="O38:P38"/>
    <mergeCell ref="Q35:S35"/>
    <mergeCell ref="Q36:R38"/>
    <mergeCell ref="J74:S74"/>
    <mergeCell ref="L75:N75"/>
    <mergeCell ref="J38:K38"/>
    <mergeCell ref="L36:M38"/>
    <mergeCell ref="Q44:R44"/>
    <mergeCell ref="Q45:R45"/>
    <mergeCell ref="Q46:R46"/>
    <mergeCell ref="Q47:R47"/>
    <mergeCell ref="L62:M63"/>
    <mergeCell ref="O67:P67"/>
    <mergeCell ref="O22:P24"/>
    <mergeCell ref="Q9:R11"/>
    <mergeCell ref="Q22:R24"/>
    <mergeCell ref="O21:R21"/>
    <mergeCell ref="N20:R20"/>
    <mergeCell ref="Q12:R12"/>
    <mergeCell ref="Q13:R13"/>
    <mergeCell ref="Q14:R14"/>
    <mergeCell ref="Q15:R15"/>
    <mergeCell ref="Q16:R16"/>
    <mergeCell ref="Q25:R25"/>
    <mergeCell ref="Q26:R26"/>
    <mergeCell ref="Q27:R27"/>
    <mergeCell ref="Q28:R28"/>
    <mergeCell ref="Q29:R29"/>
    <mergeCell ref="Q30:R30"/>
    <mergeCell ref="Q31:R31"/>
    <mergeCell ref="Q32:R32"/>
    <mergeCell ref="L25:M25"/>
    <mergeCell ref="L26:M26"/>
    <mergeCell ref="L27:M27"/>
    <mergeCell ref="L28:M28"/>
    <mergeCell ref="L29:M29"/>
    <mergeCell ref="L30:M30"/>
    <mergeCell ref="L31:M31"/>
    <mergeCell ref="L32:M32"/>
    <mergeCell ref="L22:M24"/>
    <mergeCell ref="I20:M20"/>
    <mergeCell ref="J9:K11"/>
    <mergeCell ref="J22:K24"/>
    <mergeCell ref="J21:M21"/>
    <mergeCell ref="L16:M16"/>
    <mergeCell ref="J16:K16"/>
    <mergeCell ref="J17:K17"/>
    <mergeCell ref="J18:K18"/>
    <mergeCell ref="L9:M11"/>
    <mergeCell ref="J25:K25"/>
    <mergeCell ref="J26:K26"/>
    <mergeCell ref="J27:K27"/>
    <mergeCell ref="J28:K28"/>
    <mergeCell ref="J29:K29"/>
    <mergeCell ref="J30:K30"/>
    <mergeCell ref="J31:K31"/>
    <mergeCell ref="J32:K32"/>
  </mergeCells>
  <printOptions/>
  <pageMargins left="0.25" right="0.25" top="1" bottom="1" header="0" footer="0"/>
  <pageSetup horizontalDpi="300" verticalDpi="300" orientation="landscape" scale="9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WORKSHEETS</dc:title>
  <dc:subject/>
  <dc:creator>Ron Hooper</dc:creator>
  <cp:keywords/>
  <dc:description/>
  <cp:lastModifiedBy>CMS</cp:lastModifiedBy>
  <cp:lastPrinted>2005-07-14T13:14:16Z</cp:lastPrinted>
  <dcterms:modified xsi:type="dcterms:W3CDTF">2007-01-08T21:19:30Z</dcterms:modified>
  <cp:category/>
  <cp:version/>
  <cp:contentType/>
  <cp:contentStatus/>
</cp:coreProperties>
</file>